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<sst xmlns="http://schemas.openxmlformats.org/spreadsheetml/2006/main" count="413" uniqueCount="190">
  <si>
    <t/>
  </si>
  <si>
    <t>收支预算总表</t>
  </si>
  <si>
    <t>填报单位:[984001]婺源县浙源乡人民政府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</si>
  <si>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</si>
  <si>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</si>
  <si>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</si>
  <si>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</si>
  <si>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</si>
  <si>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</si>
  <si>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</si>
  <si>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</si>
  <si>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</si>
  <si>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</si>
  <si>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</si>
  <si>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</si>
  <si>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</si>
  <si>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</si>
  <si>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</si>
  <si>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</si>
  <si>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</si>
  <si>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</si>
  <si>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</si>
  <si>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</si>
  <si>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</si>
  <si>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</si>
  <si>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</si>
  <si>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</si>
  <si>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[984001]婺源县浙源乡人民政府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</si>
  <si>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</si>
  <si>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</si>
  <si>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</si>
  <si>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</si>
  <si>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</si>
  <si>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</si>
  <si>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</si>
  <si>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</si>
  <si>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</si>
  <si>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</si>
  <si>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</si>
  <si>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</si>
  <si>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</si>
  <si>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</si>
  <si>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</si>
  <si>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</si>
  <si>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</si>
  <si>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</si>
  <si>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</si>
  <si>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</si>
  <si>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</si>
  <si>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</si>
  <si>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</si>
  <si>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</si>
  <si>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</si>
  <si>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06</t>
  </si>
  <si>
    <t>　财政事务</t>
  </si>
  <si>
    <t>　　2010699</t>
  </si>
  <si>
    <t>　　其他财政事务支出</t>
  </si>
  <si>
    <t>　31</t>
  </si>
  <si>
    <t>　党委办公厅（室）及相关机构事务</t>
  </si>
  <si>
    <t>　　2013101</t>
  </si>
  <si>
    <t>207</t>
  </si>
  <si>
    <t>文化旅游体育与传媒支出</t>
  </si>
  <si>
    <t>　99</t>
  </si>
  <si>
    <t>　其他文化旅游体育与传媒支出</t>
  </si>
  <si>
    <t>　　2079999</t>
  </si>
  <si>
    <t>　　其他文化旅游体育与传媒支出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</si>
  <si>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</si>
  <si>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</si>
  <si>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</si>
  <si>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</si>
  <si>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</si>
  <si>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</si>
  <si>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07</t>
  </si>
  <si>
    <t>　就业补助</t>
  </si>
  <si>
    <t>　　2080799</t>
  </si>
  <si>
    <t>　　其他就业补助支出</t>
  </si>
  <si>
    <t>　21</t>
  </si>
  <si>
    <t>　特困人员救助供养</t>
  </si>
  <si>
    <t>　　2082102</t>
  </si>
  <si>
    <t>　　农村特困人员救助供养支出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</si>
  <si>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</si>
  <si>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</si>
  <si>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</si>
  <si>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</si>
  <si>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</si>
  <si>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</si>
  <si>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</si>
  <si>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</si>
  <si>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212</t>
  </si>
  <si>
    <t>城乡社区支出</t>
  </si>
  <si>
    <t>　城乡社区公共设施</t>
  </si>
  <si>
    <t>　　2120399</t>
  </si>
  <si>
    <t>　　其他城乡社区公共设施支出</t>
  </si>
  <si>
    <t>　08</t>
  </si>
  <si>
    <t>　国有土地使用权出让收入安排的支出</t>
  </si>
  <si>
    <t>　　2120814</t>
  </si>
  <si>
    <t>　　农业生产发展支出</t>
  </si>
  <si>
    <t>213</t>
  </si>
  <si>
    <t>农林水支出</t>
  </si>
  <si>
    <t>　01</t>
  </si>
  <si>
    <t>　农业农村</t>
  </si>
  <si>
    <t>　　2130104</t>
  </si>
  <si>
    <t>　　事业运行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</si>
  <si>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</si>
  <si>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</si>
  <si>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</si>
  <si>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</si>
  <si>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</si>
  <si>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</si>
  <si>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</si>
  <si>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</si>
  <si>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</si>
  <si>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</si>
  <si>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</si>
  <si>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</si>
  <si>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填报单位[984001]婺源县浙源乡人民政府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</si>
  <si>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</si>
  <si>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</si>
  <si>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</si>
  <si>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</si>
  <si>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</si>
  <si>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</si>
  <si>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</si>
  <si>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</si>
  <si>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</si>
  <si>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</si>
  <si>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</si>
  <si>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</si>
  <si>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</si>
  <si>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</si>
  <si>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</si>
  <si>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</si>
  <si>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</si>
  <si>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</si>
  <si>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</si>
  <si>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</si>
  <si>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</si>
  <si>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</si>
  <si>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</si>
  <si>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</si>
  <si>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</si>
  <si>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</si>
  <si>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</si>
  <si>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</si>
  <si>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</si>
  <si>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</si>
  <si>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</si>
  <si>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</si>
  <si>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</si>
  <si>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</si>
  <si>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</si>
  <si>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</si>
  <si>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</si>
  <si>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</si>
  <si>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</si>
  <si>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</si>
  <si>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</si>
  <si>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</si>
  <si>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</si>
  <si>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</si>
  <si>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</si>
  <si>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</si>
  <si>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</si>
  <si>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</si>
  <si>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</si>
  <si>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30301</t>
  </si>
  <si>
    <t>　离休费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</si>
  <si>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</si>
  <si>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</si>
  <si>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</si>
  <si>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</si>
  <si>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</si>
  <si>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</si>
  <si>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</si>
  <si>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</si>
  <si>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</si>
  <si>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</si>
  <si>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</si>
  <si>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</si>
  <si>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</si>
  <si>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984001</t>
  </si>
  <si>
    <t>婺源县浙源乡人民政府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</si>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</sst>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825.298628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650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1475.298628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>
        <v>163.034532</v>
      </c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1638.33316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9" t="s">
        <v>186</v>
      </c>
      <c r="B2" s="169"/>
      <c r="C2" s="169"/>
    </row>
    <row r="3" s="1" customFormat="1" ht="17.25" customHeight="1"/>
    <row r="4" spans="1:3" s="1" customFormat="1" ht="15.75" customHeight="1">
      <c r="A4" s="170" t="s">
        <v>187</v>
      </c>
      <c r="B4" s="171" t="s">
        <v>30</v>
      </c>
      <c r="C4" s="171" t="s">
        <v>22</v>
      </c>
    </row>
    <row r="5" spans="1:3" s="1" customFormat="1" ht="19.5" customHeight="1">
      <c r="A5" s="170"/>
      <c r="B5" s="171"/>
      <c r="C5" s="171"/>
    </row>
    <row r="6" spans="1:3" s="1" customFormat="1" ht="22.5" customHeight="1">
      <c r="A6" s="172" t="s">
        <v>44</v>
      </c>
      <c r="B6" s="172">
        <v>1</v>
      </c>
      <c r="C6" s="172">
        <v>2</v>
      </c>
    </row>
    <row r="7" spans="1:6" s="1" customFormat="1" ht="27" customHeight="1">
      <c r="A7" s="173" t="s">
        <v>30</v>
      </c>
      <c r="B7" s="174">
        <v>1638.33316</v>
      </c>
      <c r="C7" s="174"/>
      <c r="D7" s="175"/>
      <c r="F7" s="176"/>
    </row>
    <row r="8" spans="1:3" s="1" customFormat="1" ht="27" customHeight="1">
      <c r="A8" s="177" t="s">
        <v>46</v>
      </c>
      <c r="B8" s="174">
        <v>911.175647</v>
      </c>
      <c r="C8" s="174"/>
    </row>
    <row r="9" spans="1:3" s="1" customFormat="1" ht="27" customHeight="1">
      <c r="A9" s="177" t="s">
        <v>61</v>
      </c>
      <c r="B9" s="174">
        <v>45</v>
      </c>
      <c r="C9" s="174"/>
    </row>
    <row r="10" spans="1:3" s="1" customFormat="1" ht="27" customHeight="1">
      <c r="A10" s="177" t="s">
        <v>67</v>
      </c>
      <c r="B10" s="174">
        <v>62.603604</v>
      </c>
      <c r="C10" s="174"/>
    </row>
    <row r="11" spans="1:3" s="1" customFormat="1" ht="27" customHeight="1">
      <c r="A11" s="177" t="s">
        <v>81</v>
      </c>
      <c r="B11" s="174">
        <v>18.288641</v>
      </c>
      <c r="C11" s="174"/>
    </row>
    <row r="12" spans="1:3" s="1" customFormat="1" ht="27" customHeight="1">
      <c r="A12" s="177" t="s">
        <v>89</v>
      </c>
      <c r="B12" s="174">
        <v>186.734532</v>
      </c>
      <c r="C12" s="174"/>
    </row>
    <row r="13" spans="1:3" s="1" customFormat="1" ht="27" customHeight="1">
      <c r="A13" s="177" t="s">
        <v>98</v>
      </c>
      <c r="B13" s="174">
        <v>389.255076</v>
      </c>
      <c r="C13" s="174"/>
    </row>
    <row r="14" spans="1:3" s="1" customFormat="1" ht="27" customHeight="1">
      <c r="A14" s="177" t="s">
        <v>109</v>
      </c>
      <c r="B14" s="174">
        <v>25.27566</v>
      </c>
      <c r="C14" s="174"/>
    </row>
    <row r="15" spans="1:3" s="1" customFormat="1" ht="27.75" customHeight="1">
      <c r="A15" s="178"/>
      <c r="B15" s="178"/>
      <c r="C15" s="178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9" t="s">
        <v>188</v>
      </c>
      <c r="B1" s="179"/>
      <c r="C1" s="179"/>
      <c r="D1" s="179"/>
      <c r="E1" s="179"/>
    </row>
    <row r="2" spans="1:5" s="1" customFormat="1" ht="17.25" customHeight="1">
      <c r="A2" s="180"/>
      <c r="B2" s="180"/>
      <c r="C2" s="180"/>
      <c r="D2" s="180"/>
      <c r="E2" s="180"/>
    </row>
    <row r="3" spans="1:5" s="1" customFormat="1" ht="21.75" customHeight="1">
      <c r="A3" s="181" t="s">
        <v>187</v>
      </c>
      <c r="B3" s="181" t="s">
        <v>32</v>
      </c>
      <c r="C3" s="181" t="s">
        <v>123</v>
      </c>
      <c r="D3" s="181" t="s">
        <v>124</v>
      </c>
      <c r="E3" s="182" t="s">
        <v>189</v>
      </c>
    </row>
    <row r="4" spans="1:5" s="1" customFormat="1" ht="23.25" customHeight="1">
      <c r="A4" s="181"/>
      <c r="B4" s="181"/>
      <c r="C4" s="181"/>
      <c r="D4" s="181"/>
      <c r="E4" s="182"/>
    </row>
    <row r="5" spans="1:5" s="1" customFormat="1" ht="22.5" customHeight="1">
      <c r="A5" s="181" t="s">
        <v>44</v>
      </c>
      <c r="B5" s="181">
        <v>1</v>
      </c>
      <c r="C5" s="181">
        <v>2</v>
      </c>
      <c r="D5" s="181">
        <v>3</v>
      </c>
      <c r="E5" s="182">
        <v>4</v>
      </c>
    </row>
    <row r="6" spans="1:5" s="1" customFormat="1" ht="27" customHeight="1">
      <c r="A6" s="183" t="s">
        <v>30</v>
      </c>
      <c r="B6" s="184">
        <v>825.298628</v>
      </c>
      <c r="C6" s="184">
        <v>825.298628</v>
      </c>
      <c r="D6" s="184"/>
      <c r="E6" s="185"/>
    </row>
    <row r="7" spans="1:5" s="1" customFormat="1" ht="27" customHeight="1">
      <c r="A7" s="186" t="s">
        <v>46</v>
      </c>
      <c r="B7" s="184">
        <v>261.175647</v>
      </c>
      <c r="C7" s="184">
        <v>261.175647</v>
      </c>
      <c r="D7" s="184"/>
      <c r="E7" s="185"/>
    </row>
    <row r="8" spans="1:5" s="1" customFormat="1" ht="27" customHeight="1">
      <c r="A8" s="186" t="s">
        <v>67</v>
      </c>
      <c r="B8" s="184">
        <v>59.603604</v>
      </c>
      <c r="C8" s="184">
        <v>59.603604</v>
      </c>
      <c r="D8" s="184"/>
      <c r="E8" s="185"/>
    </row>
    <row r="9" spans="1:5" s="1" customFormat="1" ht="27" customHeight="1">
      <c r="A9" s="186" t="s">
        <v>81</v>
      </c>
      <c r="B9" s="184">
        <v>18.288641</v>
      </c>
      <c r="C9" s="184">
        <v>18.288641</v>
      </c>
      <c r="D9" s="184"/>
      <c r="E9" s="185"/>
    </row>
    <row r="10" spans="1:5" s="1" customFormat="1" ht="27" customHeight="1">
      <c r="A10" s="186" t="s">
        <v>89</v>
      </c>
      <c r="B10" s="184">
        <v>71.7</v>
      </c>
      <c r="C10" s="184">
        <v>71.7</v>
      </c>
      <c r="D10" s="184"/>
      <c r="E10" s="185"/>
    </row>
    <row r="11" spans="1:5" s="1" customFormat="1" ht="27" customHeight="1">
      <c r="A11" s="186" t="s">
        <v>98</v>
      </c>
      <c r="B11" s="184">
        <v>389.255076</v>
      </c>
      <c r="C11" s="184">
        <v>389.255076</v>
      </c>
      <c r="D11" s="184"/>
      <c r="E11" s="185"/>
    </row>
    <row r="12" spans="1:5" s="1" customFormat="1" ht="27" customHeight="1">
      <c r="A12" s="186" t="s">
        <v>109</v>
      </c>
      <c r="B12" s="184">
        <v>25.27566</v>
      </c>
      <c r="C12" s="184">
        <v>25.27566</v>
      </c>
      <c r="D12" s="184"/>
      <c r="E12" s="185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1638.33316</v>
      </c>
      <c r="D7" s="40">
        <v>163.034532</v>
      </c>
      <c r="E7" s="40">
        <v>825.298628</v>
      </c>
      <c r="F7" s="40">
        <v>825.298628</v>
      </c>
      <c r="G7" s="39"/>
      <c r="H7" s="41"/>
      <c r="I7" s="40"/>
      <c r="J7" s="40"/>
      <c r="K7" s="40"/>
      <c r="L7" s="40"/>
      <c r="M7" s="40"/>
      <c r="N7" s="42">
        <v>650</v>
      </c>
      <c r="O7" s="40"/>
    </row>
    <row r="8" spans="1:15" s="1" customFormat="1" ht="27" customHeight="1">
      <c r="A8" s="37" t="s">
        <v>45</v>
      </c>
      <c r="B8" s="43" t="s">
        <v>46</v>
      </c>
      <c r="C8" s="39">
        <v>911.175647</v>
      </c>
      <c r="D8" s="40"/>
      <c r="E8" s="40">
        <v>261.175647</v>
      </c>
      <c r="F8" s="40">
        <v>261.175647</v>
      </c>
      <c r="G8" s="39"/>
      <c r="H8" s="41"/>
      <c r="I8" s="40"/>
      <c r="J8" s="40"/>
      <c r="K8" s="40"/>
      <c r="L8" s="40"/>
      <c r="M8" s="40"/>
      <c r="N8" s="42">
        <v>650</v>
      </c>
      <c r="O8" s="40"/>
    </row>
    <row r="9" spans="1:15" s="1" customFormat="1" ht="27" customHeight="1">
      <c r="A9" s="37" t="s">
        <v>47</v>
      </c>
      <c r="B9" s="43" t="s">
        <v>48</v>
      </c>
      <c r="C9" s="39">
        <v>857.159412</v>
      </c>
      <c r="D9" s="40"/>
      <c r="E9" s="40">
        <v>207.159412</v>
      </c>
      <c r="F9" s="40">
        <v>207.159412</v>
      </c>
      <c r="G9" s="39"/>
      <c r="H9" s="41"/>
      <c r="I9" s="40"/>
      <c r="J9" s="40"/>
      <c r="K9" s="40"/>
      <c r="L9" s="40"/>
      <c r="M9" s="40"/>
      <c r="N9" s="42">
        <v>650</v>
      </c>
      <c r="O9" s="40"/>
    </row>
    <row r="10" spans="1:15" s="1" customFormat="1" ht="27" customHeight="1">
      <c r="A10" s="37" t="s">
        <v>49</v>
      </c>
      <c r="B10" s="43" t="s">
        <v>50</v>
      </c>
      <c r="C10" s="39">
        <v>207.159412</v>
      </c>
      <c r="D10" s="40"/>
      <c r="E10" s="40">
        <v>207.159412</v>
      </c>
      <c r="F10" s="40">
        <v>207.159412</v>
      </c>
      <c r="G10" s="39"/>
      <c r="H10" s="41"/>
      <c r="I10" s="40"/>
      <c r="J10" s="40"/>
      <c r="K10" s="40"/>
      <c r="L10" s="40"/>
      <c r="M10" s="40"/>
      <c r="N10" s="42"/>
      <c r="O10" s="40"/>
    </row>
    <row r="11" spans="1:15" s="1" customFormat="1" ht="27" customHeight="1">
      <c r="A11" s="37" t="s">
        <v>51</v>
      </c>
      <c r="B11" s="43" t="s">
        <v>52</v>
      </c>
      <c r="C11" s="39">
        <v>650</v>
      </c>
      <c r="D11" s="40"/>
      <c r="E11" s="40"/>
      <c r="F11" s="40"/>
      <c r="G11" s="39"/>
      <c r="H11" s="41"/>
      <c r="I11" s="40"/>
      <c r="J11" s="40"/>
      <c r="K11" s="40"/>
      <c r="L11" s="40"/>
      <c r="M11" s="40"/>
      <c r="N11" s="42">
        <v>650</v>
      </c>
      <c r="O11" s="40"/>
    </row>
    <row r="12" spans="1:15" s="1" customFormat="1" ht="27" customHeight="1">
      <c r="A12" s="37" t="s">
        <v>53</v>
      </c>
      <c r="B12" s="43" t="s">
        <v>54</v>
      </c>
      <c r="C12" s="39">
        <v>12.219735</v>
      </c>
      <c r="D12" s="40"/>
      <c r="E12" s="40">
        <v>12.219735</v>
      </c>
      <c r="F12" s="40">
        <v>12.219735</v>
      </c>
      <c r="G12" s="39"/>
      <c r="H12" s="41"/>
      <c r="I12" s="40"/>
      <c r="J12" s="40"/>
      <c r="K12" s="40"/>
      <c r="L12" s="40"/>
      <c r="M12" s="40"/>
      <c r="N12" s="42"/>
      <c r="O12" s="40"/>
    </row>
    <row r="13" spans="1:15" s="1" customFormat="1" ht="27" customHeight="1">
      <c r="A13" s="37" t="s">
        <v>55</v>
      </c>
      <c r="B13" s="43" t="s">
        <v>56</v>
      </c>
      <c r="C13" s="39">
        <v>12.219735</v>
      </c>
      <c r="D13" s="40"/>
      <c r="E13" s="40">
        <v>12.219735</v>
      </c>
      <c r="F13" s="40">
        <v>12.219735</v>
      </c>
      <c r="G13" s="39"/>
      <c r="H13" s="41"/>
      <c r="I13" s="40"/>
      <c r="J13" s="40"/>
      <c r="K13" s="40"/>
      <c r="L13" s="40"/>
      <c r="M13" s="40"/>
      <c r="N13" s="42"/>
      <c r="O13" s="40"/>
    </row>
    <row r="14" spans="1:15" s="1" customFormat="1" ht="27" customHeight="1">
      <c r="A14" s="37" t="s">
        <v>57</v>
      </c>
      <c r="B14" s="43" t="s">
        <v>58</v>
      </c>
      <c r="C14" s="39">
        <v>41.7965</v>
      </c>
      <c r="D14" s="40"/>
      <c r="E14" s="40">
        <v>41.7965</v>
      </c>
      <c r="F14" s="40">
        <v>41.7965</v>
      </c>
      <c r="G14" s="39"/>
      <c r="H14" s="41"/>
      <c r="I14" s="40"/>
      <c r="J14" s="40"/>
      <c r="K14" s="40"/>
      <c r="L14" s="40"/>
      <c r="M14" s="40"/>
      <c r="N14" s="42"/>
      <c r="O14" s="40"/>
    </row>
    <row r="15" spans="1:15" s="1" customFormat="1" ht="27" customHeight="1">
      <c r="A15" s="37" t="s">
        <v>59</v>
      </c>
      <c r="B15" s="43" t="s">
        <v>50</v>
      </c>
      <c r="C15" s="39">
        <v>41.7965</v>
      </c>
      <c r="D15" s="40"/>
      <c r="E15" s="40">
        <v>41.7965</v>
      </c>
      <c r="F15" s="40">
        <v>41.7965</v>
      </c>
      <c r="G15" s="39"/>
      <c r="H15" s="41"/>
      <c r="I15" s="40"/>
      <c r="J15" s="40"/>
      <c r="K15" s="40"/>
      <c r="L15" s="40"/>
      <c r="M15" s="40"/>
      <c r="N15" s="42"/>
      <c r="O15" s="40"/>
    </row>
    <row r="16" spans="1:15" s="1" customFormat="1" ht="27" customHeight="1">
      <c r="A16" s="37" t="s">
        <v>60</v>
      </c>
      <c r="B16" s="43" t="s">
        <v>61</v>
      </c>
      <c r="C16" s="39">
        <v>45</v>
      </c>
      <c r="D16" s="40">
        <v>45</v>
      </c>
      <c r="E16" s="40"/>
      <c r="F16" s="40"/>
      <c r="G16" s="39"/>
      <c r="H16" s="41"/>
      <c r="I16" s="40"/>
      <c r="J16" s="40"/>
      <c r="K16" s="40"/>
      <c r="L16" s="40"/>
      <c r="M16" s="40"/>
      <c r="N16" s="42"/>
      <c r="O16" s="40"/>
    </row>
    <row r="17" spans="1:15" s="1" customFormat="1" ht="27" customHeight="1">
      <c r="A17" s="37" t="s">
        <v>62</v>
      </c>
      <c r="B17" s="43" t="s">
        <v>63</v>
      </c>
      <c r="C17" s="39">
        <v>45</v>
      </c>
      <c r="D17" s="40">
        <v>45</v>
      </c>
      <c r="E17" s="40"/>
      <c r="F17" s="40"/>
      <c r="G17" s="39"/>
      <c r="H17" s="41"/>
      <c r="I17" s="40"/>
      <c r="J17" s="40"/>
      <c r="K17" s="40"/>
      <c r="L17" s="40"/>
      <c r="M17" s="40"/>
      <c r="N17" s="42"/>
      <c r="O17" s="40"/>
    </row>
    <row r="18" spans="1:15" s="1" customFormat="1" ht="27" customHeight="1">
      <c r="A18" s="37" t="s">
        <v>64</v>
      </c>
      <c r="B18" s="43" t="s">
        <v>65</v>
      </c>
      <c r="C18" s="39">
        <v>45</v>
      </c>
      <c r="D18" s="40">
        <v>45</v>
      </c>
      <c r="E18" s="40"/>
      <c r="F18" s="40"/>
      <c r="G18" s="39"/>
      <c r="H18" s="41"/>
      <c r="I18" s="40"/>
      <c r="J18" s="40"/>
      <c r="K18" s="40"/>
      <c r="L18" s="40"/>
      <c r="M18" s="40"/>
      <c r="N18" s="42"/>
      <c r="O18" s="40"/>
    </row>
    <row r="19" spans="1:15" s="1" customFormat="1" ht="27" customHeight="1">
      <c r="A19" s="37" t="s">
        <v>66</v>
      </c>
      <c r="B19" s="43" t="s">
        <v>67</v>
      </c>
      <c r="C19" s="39">
        <v>62.603604</v>
      </c>
      <c r="D19" s="40">
        <v>3</v>
      </c>
      <c r="E19" s="40">
        <v>59.603604</v>
      </c>
      <c r="F19" s="40">
        <v>59.603604</v>
      </c>
      <c r="G19" s="39"/>
      <c r="H19" s="41"/>
      <c r="I19" s="40"/>
      <c r="J19" s="40"/>
      <c r="K19" s="40"/>
      <c r="L19" s="40"/>
      <c r="M19" s="40"/>
      <c r="N19" s="42"/>
      <c r="O19" s="40"/>
    </row>
    <row r="20" spans="1:15" s="1" customFormat="1" ht="27" customHeight="1">
      <c r="A20" s="37" t="s">
        <v>68</v>
      </c>
      <c r="B20" s="43" t="s">
        <v>69</v>
      </c>
      <c r="C20" s="39">
        <v>55.603604</v>
      </c>
      <c r="D20" s="40"/>
      <c r="E20" s="40">
        <v>55.603604</v>
      </c>
      <c r="F20" s="40">
        <v>55.603604</v>
      </c>
      <c r="G20" s="39"/>
      <c r="H20" s="41"/>
      <c r="I20" s="40"/>
      <c r="J20" s="40"/>
      <c r="K20" s="40"/>
      <c r="L20" s="40"/>
      <c r="M20" s="40"/>
      <c r="N20" s="42"/>
      <c r="O20" s="40"/>
    </row>
    <row r="21" spans="1:15" s="1" customFormat="1" ht="27" customHeight="1">
      <c r="A21" s="37" t="s">
        <v>70</v>
      </c>
      <c r="B21" s="43" t="s">
        <v>71</v>
      </c>
      <c r="C21" s="39">
        <v>55.603604</v>
      </c>
      <c r="D21" s="40"/>
      <c r="E21" s="40">
        <v>55.603604</v>
      </c>
      <c r="F21" s="40">
        <v>55.603604</v>
      </c>
      <c r="G21" s="39"/>
      <c r="H21" s="41"/>
      <c r="I21" s="40"/>
      <c r="J21" s="40"/>
      <c r="K21" s="40"/>
      <c r="L21" s="40"/>
      <c r="M21" s="40"/>
      <c r="N21" s="42"/>
      <c r="O21" s="40"/>
    </row>
    <row r="22" spans="1:15" s="1" customFormat="1" ht="27" customHeight="1">
      <c r="A22" s="37" t="s">
        <v>72</v>
      </c>
      <c r="B22" s="43" t="s">
        <v>73</v>
      </c>
      <c r="C22" s="39">
        <v>3</v>
      </c>
      <c r="D22" s="40">
        <v>3</v>
      </c>
      <c r="E22" s="40"/>
      <c r="F22" s="40"/>
      <c r="G22" s="39"/>
      <c r="H22" s="41"/>
      <c r="I22" s="40"/>
      <c r="J22" s="40"/>
      <c r="K22" s="40"/>
      <c r="L22" s="40"/>
      <c r="M22" s="40"/>
      <c r="N22" s="42"/>
      <c r="O22" s="40"/>
    </row>
    <row r="23" spans="1:15" s="1" customFormat="1" ht="27" customHeight="1">
      <c r="A23" s="37" t="s">
        <v>74</v>
      </c>
      <c r="B23" s="43" t="s">
        <v>75</v>
      </c>
      <c r="C23" s="39">
        <v>3</v>
      </c>
      <c r="D23" s="40">
        <v>3</v>
      </c>
      <c r="E23" s="40"/>
      <c r="F23" s="40"/>
      <c r="G23" s="39"/>
      <c r="H23" s="41"/>
      <c r="I23" s="40"/>
      <c r="J23" s="40"/>
      <c r="K23" s="40"/>
      <c r="L23" s="40"/>
      <c r="M23" s="40"/>
      <c r="N23" s="42"/>
      <c r="O23" s="40"/>
    </row>
    <row r="24" spans="1:15" s="1" customFormat="1" ht="27" customHeight="1">
      <c r="A24" s="37" t="s">
        <v>76</v>
      </c>
      <c r="B24" s="43" t="s">
        <v>77</v>
      </c>
      <c r="C24" s="39">
        <v>4</v>
      </c>
      <c r="D24" s="40"/>
      <c r="E24" s="40">
        <v>4</v>
      </c>
      <c r="F24" s="40">
        <v>4</v>
      </c>
      <c r="G24" s="39"/>
      <c r="H24" s="41"/>
      <c r="I24" s="40"/>
      <c r="J24" s="40"/>
      <c r="K24" s="40"/>
      <c r="L24" s="40"/>
      <c r="M24" s="40"/>
      <c r="N24" s="42"/>
      <c r="O24" s="40"/>
    </row>
    <row r="25" spans="1:15" s="1" customFormat="1" ht="27" customHeight="1">
      <c r="A25" s="37" t="s">
        <v>78</v>
      </c>
      <c r="B25" s="43" t="s">
        <v>79</v>
      </c>
      <c r="C25" s="39">
        <v>4</v>
      </c>
      <c r="D25" s="40"/>
      <c r="E25" s="40">
        <v>4</v>
      </c>
      <c r="F25" s="40">
        <v>4</v>
      </c>
      <c r="G25" s="39"/>
      <c r="H25" s="41"/>
      <c r="I25" s="40"/>
      <c r="J25" s="40"/>
      <c r="K25" s="40"/>
      <c r="L25" s="40"/>
      <c r="M25" s="40"/>
      <c r="N25" s="42"/>
      <c r="O25" s="40"/>
    </row>
    <row r="26" spans="1:15" s="1" customFormat="1" ht="27" customHeight="1">
      <c r="A26" s="37" t="s">
        <v>80</v>
      </c>
      <c r="B26" s="43" t="s">
        <v>81</v>
      </c>
      <c r="C26" s="39">
        <v>18.288641</v>
      </c>
      <c r="D26" s="40"/>
      <c r="E26" s="40">
        <v>18.288641</v>
      </c>
      <c r="F26" s="40">
        <v>18.288641</v>
      </c>
      <c r="G26" s="39"/>
      <c r="H26" s="41"/>
      <c r="I26" s="40"/>
      <c r="J26" s="40"/>
      <c r="K26" s="40"/>
      <c r="L26" s="40"/>
      <c r="M26" s="40"/>
      <c r="N26" s="42"/>
      <c r="O26" s="40"/>
    </row>
    <row r="27" spans="1:15" s="1" customFormat="1" ht="27" customHeight="1">
      <c r="A27" s="37" t="s">
        <v>82</v>
      </c>
      <c r="B27" s="43" t="s">
        <v>83</v>
      </c>
      <c r="C27" s="39">
        <v>18.288641</v>
      </c>
      <c r="D27" s="40"/>
      <c r="E27" s="40">
        <v>18.288641</v>
      </c>
      <c r="F27" s="40">
        <v>18.288641</v>
      </c>
      <c r="G27" s="39"/>
      <c r="H27" s="41"/>
      <c r="I27" s="40"/>
      <c r="J27" s="40"/>
      <c r="K27" s="40"/>
      <c r="L27" s="40"/>
      <c r="M27" s="40"/>
      <c r="N27" s="42"/>
      <c r="O27" s="40"/>
    </row>
    <row r="28" spans="1:15" s="1" customFormat="1" ht="27" customHeight="1">
      <c r="A28" s="37" t="s">
        <v>84</v>
      </c>
      <c r="B28" s="43" t="s">
        <v>85</v>
      </c>
      <c r="C28" s="39">
        <v>13.791089</v>
      </c>
      <c r="D28" s="40"/>
      <c r="E28" s="40">
        <v>13.791089</v>
      </c>
      <c r="F28" s="40">
        <v>13.791089</v>
      </c>
      <c r="G28" s="39"/>
      <c r="H28" s="41"/>
      <c r="I28" s="40"/>
      <c r="J28" s="40"/>
      <c r="K28" s="40"/>
      <c r="L28" s="40"/>
      <c r="M28" s="40"/>
      <c r="N28" s="42"/>
      <c r="O28" s="40"/>
    </row>
    <row r="29" spans="1:15" s="1" customFormat="1" ht="27" customHeight="1">
      <c r="A29" s="37" t="s">
        <v>86</v>
      </c>
      <c r="B29" s="43" t="s">
        <v>87</v>
      </c>
      <c r="C29" s="39">
        <v>4.497552</v>
      </c>
      <c r="D29" s="40"/>
      <c r="E29" s="40">
        <v>4.497552</v>
      </c>
      <c r="F29" s="40">
        <v>4.497552</v>
      </c>
      <c r="G29" s="39"/>
      <c r="H29" s="41"/>
      <c r="I29" s="40"/>
      <c r="J29" s="40"/>
      <c r="K29" s="40"/>
      <c r="L29" s="40"/>
      <c r="M29" s="40"/>
      <c r="N29" s="42"/>
      <c r="O29" s="40"/>
    </row>
    <row r="30" spans="1:15" s="1" customFormat="1" ht="27" customHeight="1">
      <c r="A30" s="37" t="s">
        <v>88</v>
      </c>
      <c r="B30" s="43" t="s">
        <v>89</v>
      </c>
      <c r="C30" s="39">
        <v>186.734532</v>
      </c>
      <c r="D30" s="40">
        <v>115.034532</v>
      </c>
      <c r="E30" s="40">
        <v>71.7</v>
      </c>
      <c r="F30" s="40">
        <v>71.7</v>
      </c>
      <c r="G30" s="39"/>
      <c r="H30" s="41"/>
      <c r="I30" s="40"/>
      <c r="J30" s="40"/>
      <c r="K30" s="40"/>
      <c r="L30" s="40"/>
      <c r="M30" s="40"/>
      <c r="N30" s="42"/>
      <c r="O30" s="40"/>
    </row>
    <row r="31" spans="1:15" s="1" customFormat="1" ht="27" customHeight="1">
      <c r="A31" s="37" t="s">
        <v>47</v>
      </c>
      <c r="B31" s="43" t="s">
        <v>90</v>
      </c>
      <c r="C31" s="39">
        <v>186.7</v>
      </c>
      <c r="D31" s="40">
        <v>115</v>
      </c>
      <c r="E31" s="40">
        <v>71.7</v>
      </c>
      <c r="F31" s="40">
        <v>71.7</v>
      </c>
      <c r="G31" s="39"/>
      <c r="H31" s="41"/>
      <c r="I31" s="40"/>
      <c r="J31" s="40"/>
      <c r="K31" s="40"/>
      <c r="L31" s="40"/>
      <c r="M31" s="40"/>
      <c r="N31" s="42"/>
      <c r="O31" s="40"/>
    </row>
    <row r="32" spans="1:15" s="1" customFormat="1" ht="27" customHeight="1">
      <c r="A32" s="37" t="s">
        <v>91</v>
      </c>
      <c r="B32" s="43" t="s">
        <v>92</v>
      </c>
      <c r="C32" s="39">
        <v>186.7</v>
      </c>
      <c r="D32" s="40">
        <v>115</v>
      </c>
      <c r="E32" s="40">
        <v>71.7</v>
      </c>
      <c r="F32" s="40">
        <v>71.7</v>
      </c>
      <c r="G32" s="39"/>
      <c r="H32" s="41"/>
      <c r="I32" s="40"/>
      <c r="J32" s="40"/>
      <c r="K32" s="40"/>
      <c r="L32" s="40"/>
      <c r="M32" s="40"/>
      <c r="N32" s="42"/>
      <c r="O32" s="40"/>
    </row>
    <row r="33" spans="1:15" s="1" customFormat="1" ht="27" customHeight="1">
      <c r="A33" s="37" t="s">
        <v>93</v>
      </c>
      <c r="B33" s="43" t="s">
        <v>94</v>
      </c>
      <c r="C33" s="39">
        <v>0.034532</v>
      </c>
      <c r="D33" s="40">
        <v>0.034532</v>
      </c>
      <c r="E33" s="40"/>
      <c r="F33" s="40"/>
      <c r="G33" s="39"/>
      <c r="H33" s="41"/>
      <c r="I33" s="40"/>
      <c r="J33" s="40"/>
      <c r="K33" s="40"/>
      <c r="L33" s="40"/>
      <c r="M33" s="40"/>
      <c r="N33" s="42"/>
      <c r="O33" s="40"/>
    </row>
    <row r="34" spans="1:15" s="1" customFormat="1" ht="27" customHeight="1">
      <c r="A34" s="37" t="s">
        <v>95</v>
      </c>
      <c r="B34" s="43" t="s">
        <v>96</v>
      </c>
      <c r="C34" s="39">
        <v>0.034532</v>
      </c>
      <c r="D34" s="40">
        <v>0.034532</v>
      </c>
      <c r="E34" s="40"/>
      <c r="F34" s="40"/>
      <c r="G34" s="39"/>
      <c r="H34" s="41"/>
      <c r="I34" s="40"/>
      <c r="J34" s="40"/>
      <c r="K34" s="40"/>
      <c r="L34" s="40"/>
      <c r="M34" s="40"/>
      <c r="N34" s="42"/>
      <c r="O34" s="40"/>
    </row>
    <row r="35" spans="1:15" s="1" customFormat="1" ht="27" customHeight="1">
      <c r="A35" s="37" t="s">
        <v>97</v>
      </c>
      <c r="B35" s="43" t="s">
        <v>98</v>
      </c>
      <c r="C35" s="39">
        <v>389.255076</v>
      </c>
      <c r="D35" s="40"/>
      <c r="E35" s="40">
        <v>389.255076</v>
      </c>
      <c r="F35" s="40">
        <v>389.255076</v>
      </c>
      <c r="G35" s="39"/>
      <c r="H35" s="41"/>
      <c r="I35" s="40"/>
      <c r="J35" s="40"/>
      <c r="K35" s="40"/>
      <c r="L35" s="40"/>
      <c r="M35" s="40"/>
      <c r="N35" s="42"/>
      <c r="O35" s="40"/>
    </row>
    <row r="36" spans="1:15" s="1" customFormat="1" ht="27" customHeight="1">
      <c r="A36" s="37" t="s">
        <v>99</v>
      </c>
      <c r="B36" s="43" t="s">
        <v>100</v>
      </c>
      <c r="C36" s="39">
        <v>291.429554</v>
      </c>
      <c r="D36" s="40"/>
      <c r="E36" s="40">
        <v>291.429554</v>
      </c>
      <c r="F36" s="40">
        <v>291.429554</v>
      </c>
      <c r="G36" s="39"/>
      <c r="H36" s="41"/>
      <c r="I36" s="40"/>
      <c r="J36" s="40"/>
      <c r="K36" s="40"/>
      <c r="L36" s="40"/>
      <c r="M36" s="40"/>
      <c r="N36" s="42"/>
      <c r="O36" s="40"/>
    </row>
    <row r="37" spans="1:15" s="1" customFormat="1" ht="27" customHeight="1">
      <c r="A37" s="37" t="s">
        <v>101</v>
      </c>
      <c r="B37" s="43" t="s">
        <v>102</v>
      </c>
      <c r="C37" s="39">
        <v>291.429554</v>
      </c>
      <c r="D37" s="40"/>
      <c r="E37" s="40">
        <v>291.429554</v>
      </c>
      <c r="F37" s="40">
        <v>291.429554</v>
      </c>
      <c r="G37" s="39"/>
      <c r="H37" s="41"/>
      <c r="I37" s="40"/>
      <c r="J37" s="40"/>
      <c r="K37" s="40"/>
      <c r="L37" s="40"/>
      <c r="M37" s="40"/>
      <c r="N37" s="42"/>
      <c r="O37" s="40"/>
    </row>
    <row r="38" spans="1:15" s="1" customFormat="1" ht="27" customHeight="1">
      <c r="A38" s="37" t="s">
        <v>72</v>
      </c>
      <c r="B38" s="43" t="s">
        <v>103</v>
      </c>
      <c r="C38" s="39">
        <v>97.825522</v>
      </c>
      <c r="D38" s="40"/>
      <c r="E38" s="40">
        <v>97.825522</v>
      </c>
      <c r="F38" s="40">
        <v>97.825522</v>
      </c>
      <c r="G38" s="39"/>
      <c r="H38" s="41"/>
      <c r="I38" s="40"/>
      <c r="J38" s="40"/>
      <c r="K38" s="40"/>
      <c r="L38" s="40"/>
      <c r="M38" s="40"/>
      <c r="N38" s="42"/>
      <c r="O38" s="40"/>
    </row>
    <row r="39" spans="1:15" s="1" customFormat="1" ht="27" customHeight="1">
      <c r="A39" s="37" t="s">
        <v>104</v>
      </c>
      <c r="B39" s="43" t="s">
        <v>105</v>
      </c>
      <c r="C39" s="39">
        <v>4.877319</v>
      </c>
      <c r="D39" s="40"/>
      <c r="E39" s="40">
        <v>4.877319</v>
      </c>
      <c r="F39" s="40">
        <v>4.877319</v>
      </c>
      <c r="G39" s="39"/>
      <c r="H39" s="41"/>
      <c r="I39" s="40"/>
      <c r="J39" s="40"/>
      <c r="K39" s="40"/>
      <c r="L39" s="40"/>
      <c r="M39" s="40"/>
      <c r="N39" s="42"/>
      <c r="O39" s="40"/>
    </row>
    <row r="40" spans="1:15" s="1" customFormat="1" ht="27" customHeight="1">
      <c r="A40" s="37" t="s">
        <v>106</v>
      </c>
      <c r="B40" s="43" t="s">
        <v>107</v>
      </c>
      <c r="C40" s="39">
        <v>92.948203</v>
      </c>
      <c r="D40" s="40"/>
      <c r="E40" s="40">
        <v>92.948203</v>
      </c>
      <c r="F40" s="40">
        <v>92.948203</v>
      </c>
      <c r="G40" s="39"/>
      <c r="H40" s="41"/>
      <c r="I40" s="40"/>
      <c r="J40" s="40"/>
      <c r="K40" s="40"/>
      <c r="L40" s="40"/>
      <c r="M40" s="40"/>
      <c r="N40" s="42"/>
      <c r="O40" s="40"/>
    </row>
    <row r="41" spans="1:15" s="1" customFormat="1" ht="27" customHeight="1">
      <c r="A41" s="37" t="s">
        <v>108</v>
      </c>
      <c r="B41" s="43" t="s">
        <v>109</v>
      </c>
      <c r="C41" s="39">
        <v>25.27566</v>
      </c>
      <c r="D41" s="40"/>
      <c r="E41" s="40">
        <v>25.27566</v>
      </c>
      <c r="F41" s="40">
        <v>25.27566</v>
      </c>
      <c r="G41" s="39"/>
      <c r="H41" s="41"/>
      <c r="I41" s="40"/>
      <c r="J41" s="40"/>
      <c r="K41" s="40"/>
      <c r="L41" s="40"/>
      <c r="M41" s="40"/>
      <c r="N41" s="42"/>
      <c r="O41" s="40"/>
    </row>
    <row r="42" spans="1:15" s="1" customFormat="1" ht="27" customHeight="1">
      <c r="A42" s="37" t="s">
        <v>110</v>
      </c>
      <c r="B42" s="43" t="s">
        <v>111</v>
      </c>
      <c r="C42" s="39">
        <v>25.27566</v>
      </c>
      <c r="D42" s="40"/>
      <c r="E42" s="40">
        <v>25.27566</v>
      </c>
      <c r="F42" s="40">
        <v>25.27566</v>
      </c>
      <c r="G42" s="39"/>
      <c r="H42" s="41"/>
      <c r="I42" s="40"/>
      <c r="J42" s="40"/>
      <c r="K42" s="40"/>
      <c r="L42" s="40"/>
      <c r="M42" s="40"/>
      <c r="N42" s="42"/>
      <c r="O42" s="40"/>
    </row>
    <row r="43" spans="1:15" s="1" customFormat="1" ht="27" customHeight="1">
      <c r="A43" s="37" t="s">
        <v>112</v>
      </c>
      <c r="B43" s="43" t="s">
        <v>113</v>
      </c>
      <c r="C43" s="39">
        <v>25.27566</v>
      </c>
      <c r="D43" s="40"/>
      <c r="E43" s="40">
        <v>25.27566</v>
      </c>
      <c r="F43" s="40">
        <v>25.27566</v>
      </c>
      <c r="G43" s="39"/>
      <c r="H43" s="41"/>
      <c r="I43" s="40"/>
      <c r="J43" s="40"/>
      <c r="K43" s="40"/>
      <c r="L43" s="40"/>
      <c r="M43" s="40"/>
      <c r="N43" s="42"/>
      <c r="O43" s="40"/>
    </row>
    <row r="44" spans="3:12" s="1" customFormat="1" ht="21" customHeight="1">
      <c r="C44" s="44"/>
      <c r="L44" s="45"/>
    </row>
    <row r="45" spans="3:12" s="1" customFormat="1" ht="21" customHeight="1">
      <c r="C45" s="44"/>
      <c r="L45" s="45"/>
    </row>
    <row r="46" spans="3:12" s="1" customFormat="1" ht="21" customHeight="1">
      <c r="C46" s="44"/>
      <c r="L46" s="45"/>
    </row>
    <row r="47" spans="3:12" s="1" customFormat="1" ht="21" customHeight="1">
      <c r="C47" s="44"/>
      <c r="L47" s="45"/>
    </row>
    <row r="48" spans="3:12" s="1" customFormat="1" ht="21" customHeight="1">
      <c r="C48" s="44"/>
      <c r="L48" s="45"/>
    </row>
    <row r="49" spans="3:12" s="1" customFormat="1" ht="21" customHeight="1">
      <c r="C49" s="44"/>
      <c r="L49" s="45"/>
    </row>
    <row r="50" spans="3:12" s="1" customFormat="1" ht="21" customHeight="1">
      <c r="C50" s="44"/>
      <c r="L50" s="45"/>
    </row>
    <row r="51" spans="3:12" s="1" customFormat="1" ht="21" customHeight="1">
      <c r="C51" s="44"/>
      <c r="L51" s="45"/>
    </row>
    <row r="52" spans="3:12" s="1" customFormat="1" ht="21" customHeight="1">
      <c r="C52" s="44"/>
      <c r="L52" s="45"/>
    </row>
    <row r="53" spans="3:12" s="1" customFormat="1" ht="21" customHeight="1">
      <c r="C53" s="44"/>
      <c r="L53" s="45"/>
    </row>
    <row r="54" spans="3:12" s="1" customFormat="1" ht="21" customHeight="1">
      <c r="C54" s="44"/>
      <c r="L54" s="45"/>
    </row>
    <row r="55" spans="3:12" s="1" customFormat="1" ht="21" customHeight="1">
      <c r="C55" s="44"/>
      <c r="L55" s="45"/>
    </row>
    <row r="56" spans="3:12" s="1" customFormat="1" ht="21" customHeight="1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  <row r="236" spans="3:12" s="1" customFormat="1" ht="12.75">
      <c r="C236" s="44"/>
      <c r="L236" s="45"/>
    </row>
    <row r="237" spans="3:12" s="1" customFormat="1" ht="12.75">
      <c r="C237" s="44"/>
      <c r="L237" s="45"/>
    </row>
    <row r="238" spans="3:12" s="1" customFormat="1" ht="12.75">
      <c r="C238" s="44"/>
      <c r="L238" s="45"/>
    </row>
    <row r="239" spans="3:12" s="1" customFormat="1" ht="12.75">
      <c r="C239" s="44"/>
      <c r="L239" s="45"/>
    </row>
    <row r="240" spans="3:12" s="1" customFormat="1" ht="12.75">
      <c r="C240" s="44"/>
      <c r="L240" s="45"/>
    </row>
    <row r="241" spans="3:12" s="1" customFormat="1" ht="12.75">
      <c r="C241" s="44"/>
      <c r="L241" s="45"/>
    </row>
    <row r="242" spans="3:12" s="1" customFormat="1" ht="12.75">
      <c r="C242" s="44"/>
      <c r="L242" s="45"/>
    </row>
    <row r="243" spans="3:12" s="1" customFormat="1" ht="12.75">
      <c r="C243" s="44"/>
      <c r="L243" s="45"/>
    </row>
    <row r="244" spans="3:12" s="1" customFormat="1" ht="12.75">
      <c r="C244" s="44"/>
      <c r="L244" s="45"/>
    </row>
    <row r="245" spans="3:12" s="1" customFormat="1" ht="12.75">
      <c r="C245" s="44"/>
      <c r="L245" s="45"/>
    </row>
    <row r="246" spans="3:12" s="1" customFormat="1" ht="12.75">
      <c r="C246" s="44"/>
      <c r="L246" s="45"/>
    </row>
    <row r="247" spans="3:12" s="1" customFormat="1" ht="12.75">
      <c r="C247" s="44"/>
      <c r="L247" s="45"/>
    </row>
    <row r="248" spans="3:12" s="1" customFormat="1" ht="12.75">
      <c r="C248" s="44"/>
      <c r="L248" s="45"/>
    </row>
    <row r="249" spans="3:12" s="1" customFormat="1" ht="12.75">
      <c r="C249" s="44"/>
      <c r="L249" s="45"/>
    </row>
    <row r="250" spans="3:12" s="1" customFormat="1" ht="12.75">
      <c r="C250" s="44"/>
      <c r="L250" s="45"/>
    </row>
    <row r="251" spans="3:12" s="1" customFormat="1" ht="12.75">
      <c r="C251" s="44"/>
      <c r="L251" s="45"/>
    </row>
    <row r="252" spans="3:12" s="1" customFormat="1" ht="12.75">
      <c r="C252" s="44"/>
      <c r="L252" s="45"/>
    </row>
    <row r="253" spans="3:12" s="1" customFormat="1" ht="12.75">
      <c r="C253" s="44"/>
      <c r="L253" s="45"/>
    </row>
    <row r="254" spans="3:12" s="1" customFormat="1" ht="12.75">
      <c r="C254" s="44"/>
      <c r="L254" s="45"/>
    </row>
    <row r="255" spans="3:12" s="1" customFormat="1" ht="12.75">
      <c r="C255" s="44"/>
      <c r="L255" s="45"/>
    </row>
    <row r="256" spans="3:12" s="1" customFormat="1" ht="12.75">
      <c r="C256" s="44"/>
      <c r="L256" s="45"/>
    </row>
    <row r="257" spans="3:12" s="1" customFormat="1" ht="12.75">
      <c r="C257" s="44"/>
      <c r="L257" s="45"/>
    </row>
    <row r="258" spans="3:12" s="1" customFormat="1" ht="12.75">
      <c r="C258" s="44"/>
      <c r="L258" s="45"/>
    </row>
    <row r="259" spans="3:12" s="1" customFormat="1" ht="12.75">
      <c r="C259" s="44"/>
      <c r="L259" s="45"/>
    </row>
    <row r="260" spans="3:12" s="1" customFormat="1" ht="12.75">
      <c r="C260" s="44"/>
      <c r="L260" s="45"/>
    </row>
    <row r="261" spans="3:12" s="1" customFormat="1" ht="12.75">
      <c r="C261" s="44"/>
      <c r="L261" s="45"/>
    </row>
    <row r="262" spans="3:12" s="1" customFormat="1" ht="12.75">
      <c r="C262" s="44"/>
      <c r="L262" s="45"/>
    </row>
    <row r="263" spans="3:12" s="1" customFormat="1" ht="12.75">
      <c r="C263" s="44"/>
      <c r="L263" s="45"/>
    </row>
    <row r="264" spans="3:12" s="1" customFormat="1" ht="12.75">
      <c r="C264" s="44"/>
      <c r="L264" s="45"/>
    </row>
    <row r="265" spans="3:12" s="1" customFormat="1" ht="12.75">
      <c r="C265" s="44"/>
      <c r="L265" s="45"/>
    </row>
    <row r="266" spans="3:12" s="1" customFormat="1" ht="12.75">
      <c r="C266" s="44"/>
      <c r="L266" s="45"/>
    </row>
    <row r="267" spans="3:12" s="1" customFormat="1" ht="12.75">
      <c r="C267" s="44"/>
      <c r="L267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114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115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116</v>
      </c>
      <c r="B4" s="52"/>
      <c r="C4" s="53" t="s">
        <v>30</v>
      </c>
      <c r="D4" s="54" t="s">
        <v>117</v>
      </c>
      <c r="E4" s="52" t="s">
        <v>118</v>
      </c>
      <c r="F4" s="46"/>
      <c r="G4" s="46"/>
    </row>
    <row r="5" spans="1:7" s="1" customFormat="1" ht="21" customHeight="1">
      <c r="A5" s="52" t="s">
        <v>119</v>
      </c>
      <c r="B5" s="52" t="s">
        <v>120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1638.33316</v>
      </c>
      <c r="D7" s="57">
        <v>477.699017</v>
      </c>
      <c r="E7" s="57">
        <v>1160.634143</v>
      </c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911.175647</v>
      </c>
      <c r="D8" s="57">
        <v>249.083912</v>
      </c>
      <c r="E8" s="57">
        <v>662.091735</v>
      </c>
    </row>
    <row r="9" spans="1:5" s="1" customFormat="1" ht="27" customHeight="1">
      <c r="A9" s="57" t="s">
        <v>47</v>
      </c>
      <c r="B9" s="57" t="s">
        <v>48</v>
      </c>
      <c r="C9" s="57">
        <v>857.159412</v>
      </c>
      <c r="D9" s="57">
        <v>207.159412</v>
      </c>
      <c r="E9" s="57">
        <v>650</v>
      </c>
    </row>
    <row r="10" spans="1:5" s="1" customFormat="1" ht="27" customHeight="1">
      <c r="A10" s="57" t="s">
        <v>49</v>
      </c>
      <c r="B10" s="57" t="s">
        <v>50</v>
      </c>
      <c r="C10" s="57">
        <v>207.159412</v>
      </c>
      <c r="D10" s="57">
        <v>207.159412</v>
      </c>
      <c r="E10" s="57"/>
    </row>
    <row r="11" spans="1:5" s="1" customFormat="1" ht="27" customHeight="1">
      <c r="A11" s="57" t="s">
        <v>51</v>
      </c>
      <c r="B11" s="57" t="s">
        <v>52</v>
      </c>
      <c r="C11" s="57">
        <v>650</v>
      </c>
      <c r="D11" s="57"/>
      <c r="E11" s="57">
        <v>650</v>
      </c>
    </row>
    <row r="12" spans="1:5" s="1" customFormat="1" ht="27" customHeight="1">
      <c r="A12" s="57" t="s">
        <v>53</v>
      </c>
      <c r="B12" s="57" t="s">
        <v>54</v>
      </c>
      <c r="C12" s="57">
        <v>12.219735</v>
      </c>
      <c r="D12" s="57">
        <v>0.128</v>
      </c>
      <c r="E12" s="57">
        <v>12.091735</v>
      </c>
    </row>
    <row r="13" spans="1:5" s="1" customFormat="1" ht="27" customHeight="1">
      <c r="A13" s="57" t="s">
        <v>55</v>
      </c>
      <c r="B13" s="57" t="s">
        <v>56</v>
      </c>
      <c r="C13" s="57">
        <v>12.219735</v>
      </c>
      <c r="D13" s="57">
        <v>0.128</v>
      </c>
      <c r="E13" s="57">
        <v>12.091735</v>
      </c>
    </row>
    <row r="14" spans="1:5" s="1" customFormat="1" ht="27" customHeight="1">
      <c r="A14" s="57" t="s">
        <v>57</v>
      </c>
      <c r="B14" s="57" t="s">
        <v>58</v>
      </c>
      <c r="C14" s="57">
        <v>41.7965</v>
      </c>
      <c r="D14" s="57">
        <v>41.7965</v>
      </c>
      <c r="E14" s="57"/>
    </row>
    <row r="15" spans="1:5" s="1" customFormat="1" ht="27" customHeight="1">
      <c r="A15" s="57" t="s">
        <v>59</v>
      </c>
      <c r="B15" s="57" t="s">
        <v>50</v>
      </c>
      <c r="C15" s="57">
        <v>41.7965</v>
      </c>
      <c r="D15" s="57">
        <v>41.7965</v>
      </c>
      <c r="E15" s="57"/>
    </row>
    <row r="16" spans="1:5" s="1" customFormat="1" ht="27" customHeight="1">
      <c r="A16" s="57" t="s">
        <v>60</v>
      </c>
      <c r="B16" s="57" t="s">
        <v>61</v>
      </c>
      <c r="C16" s="57">
        <v>45</v>
      </c>
      <c r="D16" s="57"/>
      <c r="E16" s="57">
        <v>45</v>
      </c>
    </row>
    <row r="17" spans="1:5" s="1" customFormat="1" ht="27" customHeight="1">
      <c r="A17" s="57" t="s">
        <v>62</v>
      </c>
      <c r="B17" s="57" t="s">
        <v>63</v>
      </c>
      <c r="C17" s="57">
        <v>45</v>
      </c>
      <c r="D17" s="57"/>
      <c r="E17" s="57">
        <v>45</v>
      </c>
    </row>
    <row r="18" spans="1:5" s="1" customFormat="1" ht="27" customHeight="1">
      <c r="A18" s="57" t="s">
        <v>64</v>
      </c>
      <c r="B18" s="57" t="s">
        <v>65</v>
      </c>
      <c r="C18" s="57">
        <v>45</v>
      </c>
      <c r="D18" s="57"/>
      <c r="E18" s="57">
        <v>45</v>
      </c>
    </row>
    <row r="19" spans="1:5" s="1" customFormat="1" ht="27" customHeight="1">
      <c r="A19" s="57" t="s">
        <v>66</v>
      </c>
      <c r="B19" s="57" t="s">
        <v>67</v>
      </c>
      <c r="C19" s="57">
        <v>62.603604</v>
      </c>
      <c r="D19" s="57">
        <v>55.603604</v>
      </c>
      <c r="E19" s="57">
        <v>7</v>
      </c>
    </row>
    <row r="20" spans="1:5" s="1" customFormat="1" ht="27" customHeight="1">
      <c r="A20" s="57" t="s">
        <v>68</v>
      </c>
      <c r="B20" s="57" t="s">
        <v>69</v>
      </c>
      <c r="C20" s="57">
        <v>55.603604</v>
      </c>
      <c r="D20" s="57">
        <v>55.603604</v>
      </c>
      <c r="E20" s="57"/>
    </row>
    <row r="21" spans="1:5" s="1" customFormat="1" ht="27" customHeight="1">
      <c r="A21" s="57" t="s">
        <v>70</v>
      </c>
      <c r="B21" s="57" t="s">
        <v>71</v>
      </c>
      <c r="C21" s="57">
        <v>55.603604</v>
      </c>
      <c r="D21" s="57">
        <v>55.603604</v>
      </c>
      <c r="E21" s="57"/>
    </row>
    <row r="22" spans="1:5" s="1" customFormat="1" ht="27" customHeight="1">
      <c r="A22" s="57" t="s">
        <v>72</v>
      </c>
      <c r="B22" s="57" t="s">
        <v>73</v>
      </c>
      <c r="C22" s="57">
        <v>3</v>
      </c>
      <c r="D22" s="57"/>
      <c r="E22" s="57">
        <v>3</v>
      </c>
    </row>
    <row r="23" spans="1:5" s="1" customFormat="1" ht="27" customHeight="1">
      <c r="A23" s="57" t="s">
        <v>74</v>
      </c>
      <c r="B23" s="57" t="s">
        <v>75</v>
      </c>
      <c r="C23" s="57">
        <v>3</v>
      </c>
      <c r="D23" s="57"/>
      <c r="E23" s="57">
        <v>3</v>
      </c>
    </row>
    <row r="24" spans="1:5" s="1" customFormat="1" ht="27" customHeight="1">
      <c r="A24" s="57" t="s">
        <v>76</v>
      </c>
      <c r="B24" s="57" t="s">
        <v>77</v>
      </c>
      <c r="C24" s="57">
        <v>4</v>
      </c>
      <c r="D24" s="57"/>
      <c r="E24" s="57">
        <v>4</v>
      </c>
    </row>
    <row r="25" spans="1:5" s="1" customFormat="1" ht="27" customHeight="1">
      <c r="A25" s="57" t="s">
        <v>78</v>
      </c>
      <c r="B25" s="57" t="s">
        <v>79</v>
      </c>
      <c r="C25" s="57">
        <v>4</v>
      </c>
      <c r="D25" s="57"/>
      <c r="E25" s="57">
        <v>4</v>
      </c>
    </row>
    <row r="26" spans="1:5" s="1" customFormat="1" ht="27" customHeight="1">
      <c r="A26" s="57" t="s">
        <v>80</v>
      </c>
      <c r="B26" s="57" t="s">
        <v>81</v>
      </c>
      <c r="C26" s="57">
        <v>18.288641</v>
      </c>
      <c r="D26" s="57">
        <v>18.288641</v>
      </c>
      <c r="E26" s="57"/>
    </row>
    <row r="27" spans="1:5" s="1" customFormat="1" ht="27" customHeight="1">
      <c r="A27" s="57" t="s">
        <v>82</v>
      </c>
      <c r="B27" s="57" t="s">
        <v>83</v>
      </c>
      <c r="C27" s="57">
        <v>18.288641</v>
      </c>
      <c r="D27" s="57">
        <v>18.288641</v>
      </c>
      <c r="E27" s="57"/>
    </row>
    <row r="28" spans="1:5" s="1" customFormat="1" ht="27" customHeight="1">
      <c r="A28" s="57" t="s">
        <v>84</v>
      </c>
      <c r="B28" s="57" t="s">
        <v>85</v>
      </c>
      <c r="C28" s="57">
        <v>13.791089</v>
      </c>
      <c r="D28" s="57">
        <v>13.791089</v>
      </c>
      <c r="E28" s="57"/>
    </row>
    <row r="29" spans="1:5" s="1" customFormat="1" ht="27" customHeight="1">
      <c r="A29" s="57" t="s">
        <v>86</v>
      </c>
      <c r="B29" s="57" t="s">
        <v>87</v>
      </c>
      <c r="C29" s="57">
        <v>4.497552</v>
      </c>
      <c r="D29" s="57">
        <v>4.497552</v>
      </c>
      <c r="E29" s="57"/>
    </row>
    <row r="30" spans="1:5" s="1" customFormat="1" ht="27" customHeight="1">
      <c r="A30" s="57" t="s">
        <v>88</v>
      </c>
      <c r="B30" s="57" t="s">
        <v>89</v>
      </c>
      <c r="C30" s="57">
        <v>186.734532</v>
      </c>
      <c r="D30" s="57"/>
      <c r="E30" s="57">
        <v>186.734532</v>
      </c>
    </row>
    <row r="31" spans="1:5" s="1" customFormat="1" ht="27" customHeight="1">
      <c r="A31" s="57" t="s">
        <v>47</v>
      </c>
      <c r="B31" s="57" t="s">
        <v>90</v>
      </c>
      <c r="C31" s="57">
        <v>186.7</v>
      </c>
      <c r="D31" s="57"/>
      <c r="E31" s="57">
        <v>186.7</v>
      </c>
    </row>
    <row r="32" spans="1:5" s="1" customFormat="1" ht="27" customHeight="1">
      <c r="A32" s="57" t="s">
        <v>91</v>
      </c>
      <c r="B32" s="57" t="s">
        <v>92</v>
      </c>
      <c r="C32" s="57">
        <v>186.7</v>
      </c>
      <c r="D32" s="57"/>
      <c r="E32" s="57">
        <v>186.7</v>
      </c>
    </row>
    <row r="33" spans="1:5" s="1" customFormat="1" ht="27" customHeight="1">
      <c r="A33" s="57" t="s">
        <v>93</v>
      </c>
      <c r="B33" s="57" t="s">
        <v>94</v>
      </c>
      <c r="C33" s="57">
        <v>0.034532</v>
      </c>
      <c r="D33" s="57"/>
      <c r="E33" s="57">
        <v>0.034532</v>
      </c>
    </row>
    <row r="34" spans="1:5" s="1" customFormat="1" ht="27" customHeight="1">
      <c r="A34" s="57" t="s">
        <v>95</v>
      </c>
      <c r="B34" s="57" t="s">
        <v>96</v>
      </c>
      <c r="C34" s="57">
        <v>0.034532</v>
      </c>
      <c r="D34" s="57"/>
      <c r="E34" s="57">
        <v>0.034532</v>
      </c>
    </row>
    <row r="35" spans="1:5" s="1" customFormat="1" ht="27" customHeight="1">
      <c r="A35" s="57" t="s">
        <v>97</v>
      </c>
      <c r="B35" s="57" t="s">
        <v>98</v>
      </c>
      <c r="C35" s="57">
        <v>389.255076</v>
      </c>
      <c r="D35" s="57">
        <v>129.4472</v>
      </c>
      <c r="E35" s="57">
        <v>259.807876</v>
      </c>
    </row>
    <row r="36" spans="1:5" s="1" customFormat="1" ht="27" customHeight="1">
      <c r="A36" s="57" t="s">
        <v>99</v>
      </c>
      <c r="B36" s="57" t="s">
        <v>100</v>
      </c>
      <c r="C36" s="57">
        <v>291.429554</v>
      </c>
      <c r="D36" s="57">
        <v>129.4472</v>
      </c>
      <c r="E36" s="57">
        <v>161.982354</v>
      </c>
    </row>
    <row r="37" spans="1:5" s="1" customFormat="1" ht="27" customHeight="1">
      <c r="A37" s="57" t="s">
        <v>101</v>
      </c>
      <c r="B37" s="57" t="s">
        <v>102</v>
      </c>
      <c r="C37" s="57">
        <v>291.429554</v>
      </c>
      <c r="D37" s="57">
        <v>129.4472</v>
      </c>
      <c r="E37" s="57">
        <v>161.982354</v>
      </c>
    </row>
    <row r="38" spans="1:5" s="1" customFormat="1" ht="27" customHeight="1">
      <c r="A38" s="57" t="s">
        <v>72</v>
      </c>
      <c r="B38" s="57" t="s">
        <v>103</v>
      </c>
      <c r="C38" s="57">
        <v>97.825522</v>
      </c>
      <c r="D38" s="57"/>
      <c r="E38" s="57">
        <v>97.825522</v>
      </c>
    </row>
    <row r="39" spans="1:5" s="1" customFormat="1" ht="27" customHeight="1">
      <c r="A39" s="57" t="s">
        <v>104</v>
      </c>
      <c r="B39" s="57" t="s">
        <v>105</v>
      </c>
      <c r="C39" s="57">
        <v>4.877319</v>
      </c>
      <c r="D39" s="57"/>
      <c r="E39" s="57">
        <v>4.877319</v>
      </c>
    </row>
    <row r="40" spans="1:5" s="1" customFormat="1" ht="27" customHeight="1">
      <c r="A40" s="57" t="s">
        <v>106</v>
      </c>
      <c r="B40" s="57" t="s">
        <v>107</v>
      </c>
      <c r="C40" s="57">
        <v>92.948203</v>
      </c>
      <c r="D40" s="57"/>
      <c r="E40" s="57">
        <v>92.948203</v>
      </c>
    </row>
    <row r="41" spans="1:5" s="1" customFormat="1" ht="27" customHeight="1">
      <c r="A41" s="57" t="s">
        <v>108</v>
      </c>
      <c r="B41" s="57" t="s">
        <v>109</v>
      </c>
      <c r="C41" s="57">
        <v>25.27566</v>
      </c>
      <c r="D41" s="57">
        <v>25.27566</v>
      </c>
      <c r="E41" s="57"/>
    </row>
    <row r="42" spans="1:5" s="1" customFormat="1" ht="27" customHeight="1">
      <c r="A42" s="57" t="s">
        <v>110</v>
      </c>
      <c r="B42" s="57" t="s">
        <v>111</v>
      </c>
      <c r="C42" s="57">
        <v>25.27566</v>
      </c>
      <c r="D42" s="57">
        <v>25.27566</v>
      </c>
      <c r="E42" s="57"/>
    </row>
    <row r="43" spans="1:5" s="1" customFormat="1" ht="27" customHeight="1">
      <c r="A43" s="57" t="s">
        <v>112</v>
      </c>
      <c r="B43" s="57" t="s">
        <v>113</v>
      </c>
      <c r="C43" s="57">
        <v>25.27566</v>
      </c>
      <c r="D43" s="57">
        <v>25.27566</v>
      </c>
      <c r="E43" s="57"/>
    </row>
    <row r="44" spans="1:5" s="1" customFormat="1" ht="21" customHeight="1">
      <c r="A44" s="60"/>
      <c r="B44" s="60"/>
      <c r="C44" s="60"/>
      <c r="D44" s="60"/>
      <c r="E44" s="60"/>
    </row>
    <row r="45" s="1" customFormat="1" ht="21" customHeight="1"/>
    <row r="46" s="1" customFormat="1" ht="21" customHeight="1">
      <c r="C46" s="61"/>
    </row>
    <row r="47" s="1" customFormat="1" ht="21" customHeight="1">
      <c r="E47" s="61"/>
    </row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121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122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123</v>
      </c>
      <c r="F5" s="76" t="s">
        <v>124</v>
      </c>
      <c r="G5" s="77" t="s">
        <v>125</v>
      </c>
    </row>
    <row r="6" spans="1:7" s="1" customFormat="1" ht="17.25" customHeight="1">
      <c r="A6" s="78" t="s">
        <v>9</v>
      </c>
      <c r="B6" s="79">
        <v>825.298628</v>
      </c>
      <c r="C6" s="80" t="s">
        <v>126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127</v>
      </c>
      <c r="B7" s="79">
        <v>825.298628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128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129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825.298628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130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116</v>
      </c>
      <c r="B4" s="103"/>
      <c r="C4" s="103" t="s">
        <v>131</v>
      </c>
      <c r="D4" s="103"/>
      <c r="E4" s="103"/>
      <c r="F4" s="97"/>
      <c r="G4" s="97"/>
    </row>
    <row r="5" spans="1:7" s="1" customFormat="1" ht="21" customHeight="1">
      <c r="A5" s="103" t="s">
        <v>119</v>
      </c>
      <c r="B5" s="103" t="s">
        <v>120</v>
      </c>
      <c r="C5" s="103" t="s">
        <v>30</v>
      </c>
      <c r="D5" s="103" t="s">
        <v>117</v>
      </c>
      <c r="E5" s="103" t="s">
        <v>118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825.298628</v>
      </c>
      <c r="D7" s="107">
        <v>477.699017</v>
      </c>
      <c r="E7" s="107">
        <v>347.599611</v>
      </c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261.175647</v>
      </c>
      <c r="D8" s="107">
        <v>249.083912</v>
      </c>
      <c r="E8" s="107">
        <v>12.091735</v>
      </c>
    </row>
    <row r="9" spans="1:5" s="1" customFormat="1" ht="28.5" customHeight="1">
      <c r="A9" s="107" t="s">
        <v>47</v>
      </c>
      <c r="B9" s="107" t="s">
        <v>48</v>
      </c>
      <c r="C9" s="107">
        <v>207.159412</v>
      </c>
      <c r="D9" s="107">
        <v>207.159412</v>
      </c>
      <c r="E9" s="107"/>
    </row>
    <row r="10" spans="1:5" s="1" customFormat="1" ht="28.5" customHeight="1">
      <c r="A10" s="107" t="s">
        <v>49</v>
      </c>
      <c r="B10" s="107" t="s">
        <v>50</v>
      </c>
      <c r="C10" s="107">
        <v>207.159412</v>
      </c>
      <c r="D10" s="107">
        <v>207.159412</v>
      </c>
      <c r="E10" s="107"/>
    </row>
    <row r="11" spans="1:5" s="1" customFormat="1" ht="28.5" customHeight="1">
      <c r="A11" s="107" t="s">
        <v>53</v>
      </c>
      <c r="B11" s="107" t="s">
        <v>54</v>
      </c>
      <c r="C11" s="107">
        <v>12.219735</v>
      </c>
      <c r="D11" s="107">
        <v>0.128</v>
      </c>
      <c r="E11" s="107">
        <v>12.091735</v>
      </c>
    </row>
    <row r="12" spans="1:5" s="1" customFormat="1" ht="28.5" customHeight="1">
      <c r="A12" s="107" t="s">
        <v>55</v>
      </c>
      <c r="B12" s="107" t="s">
        <v>56</v>
      </c>
      <c r="C12" s="107">
        <v>12.219735</v>
      </c>
      <c r="D12" s="107">
        <v>0.128</v>
      </c>
      <c r="E12" s="107">
        <v>12.091735</v>
      </c>
    </row>
    <row r="13" spans="1:5" s="1" customFormat="1" ht="28.5" customHeight="1">
      <c r="A13" s="107" t="s">
        <v>57</v>
      </c>
      <c r="B13" s="107" t="s">
        <v>58</v>
      </c>
      <c r="C13" s="107">
        <v>41.7965</v>
      </c>
      <c r="D13" s="107">
        <v>41.7965</v>
      </c>
      <c r="E13" s="107"/>
    </row>
    <row r="14" spans="1:5" s="1" customFormat="1" ht="28.5" customHeight="1">
      <c r="A14" s="107" t="s">
        <v>59</v>
      </c>
      <c r="B14" s="107" t="s">
        <v>50</v>
      </c>
      <c r="C14" s="107">
        <v>41.7965</v>
      </c>
      <c r="D14" s="107">
        <v>41.7965</v>
      </c>
      <c r="E14" s="107"/>
    </row>
    <row r="15" spans="1:5" s="1" customFormat="1" ht="28.5" customHeight="1">
      <c r="A15" s="107" t="s">
        <v>66</v>
      </c>
      <c r="B15" s="107" t="s">
        <v>67</v>
      </c>
      <c r="C15" s="107">
        <v>59.603604</v>
      </c>
      <c r="D15" s="107">
        <v>55.603604</v>
      </c>
      <c r="E15" s="107">
        <v>4</v>
      </c>
    </row>
    <row r="16" spans="1:5" s="1" customFormat="1" ht="28.5" customHeight="1">
      <c r="A16" s="107" t="s">
        <v>68</v>
      </c>
      <c r="B16" s="107" t="s">
        <v>69</v>
      </c>
      <c r="C16" s="107">
        <v>55.603604</v>
      </c>
      <c r="D16" s="107">
        <v>55.603604</v>
      </c>
      <c r="E16" s="107"/>
    </row>
    <row r="17" spans="1:5" s="1" customFormat="1" ht="28.5" customHeight="1">
      <c r="A17" s="107" t="s">
        <v>70</v>
      </c>
      <c r="B17" s="107" t="s">
        <v>71</v>
      </c>
      <c r="C17" s="107">
        <v>55.603604</v>
      </c>
      <c r="D17" s="107">
        <v>55.603604</v>
      </c>
      <c r="E17" s="107"/>
    </row>
    <row r="18" spans="1:5" s="1" customFormat="1" ht="28.5" customHeight="1">
      <c r="A18" s="107" t="s">
        <v>76</v>
      </c>
      <c r="B18" s="107" t="s">
        <v>77</v>
      </c>
      <c r="C18" s="107">
        <v>4</v>
      </c>
      <c r="D18" s="107"/>
      <c r="E18" s="107">
        <v>4</v>
      </c>
    </row>
    <row r="19" spans="1:5" s="1" customFormat="1" ht="28.5" customHeight="1">
      <c r="A19" s="107" t="s">
        <v>78</v>
      </c>
      <c r="B19" s="107" t="s">
        <v>79</v>
      </c>
      <c r="C19" s="107">
        <v>4</v>
      </c>
      <c r="D19" s="107"/>
      <c r="E19" s="107">
        <v>4</v>
      </c>
    </row>
    <row r="20" spans="1:5" s="1" customFormat="1" ht="28.5" customHeight="1">
      <c r="A20" s="107" t="s">
        <v>80</v>
      </c>
      <c r="B20" s="107" t="s">
        <v>81</v>
      </c>
      <c r="C20" s="107">
        <v>18.288641</v>
      </c>
      <c r="D20" s="107">
        <v>18.288641</v>
      </c>
      <c r="E20" s="107"/>
    </row>
    <row r="21" spans="1:5" s="1" customFormat="1" ht="28.5" customHeight="1">
      <c r="A21" s="107" t="s">
        <v>82</v>
      </c>
      <c r="B21" s="107" t="s">
        <v>83</v>
      </c>
      <c r="C21" s="107">
        <v>18.288641</v>
      </c>
      <c r="D21" s="107">
        <v>18.288641</v>
      </c>
      <c r="E21" s="107"/>
    </row>
    <row r="22" spans="1:5" s="1" customFormat="1" ht="28.5" customHeight="1">
      <c r="A22" s="107" t="s">
        <v>84</v>
      </c>
      <c r="B22" s="107" t="s">
        <v>85</v>
      </c>
      <c r="C22" s="107">
        <v>13.791089</v>
      </c>
      <c r="D22" s="107">
        <v>13.791089</v>
      </c>
      <c r="E22" s="107"/>
    </row>
    <row r="23" spans="1:5" s="1" customFormat="1" ht="28.5" customHeight="1">
      <c r="A23" s="107" t="s">
        <v>86</v>
      </c>
      <c r="B23" s="107" t="s">
        <v>87</v>
      </c>
      <c r="C23" s="107">
        <v>4.497552</v>
      </c>
      <c r="D23" s="107">
        <v>4.497552</v>
      </c>
      <c r="E23" s="107"/>
    </row>
    <row r="24" spans="1:5" s="1" customFormat="1" ht="28.5" customHeight="1">
      <c r="A24" s="107" t="s">
        <v>88</v>
      </c>
      <c r="B24" s="107" t="s">
        <v>89</v>
      </c>
      <c r="C24" s="107">
        <v>71.7</v>
      </c>
      <c r="D24" s="107"/>
      <c r="E24" s="107">
        <v>71.7</v>
      </c>
    </row>
    <row r="25" spans="1:5" s="1" customFormat="1" ht="28.5" customHeight="1">
      <c r="A25" s="107" t="s">
        <v>47</v>
      </c>
      <c r="B25" s="107" t="s">
        <v>90</v>
      </c>
      <c r="C25" s="107">
        <v>71.7</v>
      </c>
      <c r="D25" s="107"/>
      <c r="E25" s="107">
        <v>71.7</v>
      </c>
    </row>
    <row r="26" spans="1:5" s="1" customFormat="1" ht="28.5" customHeight="1">
      <c r="A26" s="107" t="s">
        <v>91</v>
      </c>
      <c r="B26" s="107" t="s">
        <v>92</v>
      </c>
      <c r="C26" s="107">
        <v>71.7</v>
      </c>
      <c r="D26" s="107"/>
      <c r="E26" s="107">
        <v>71.7</v>
      </c>
    </row>
    <row r="27" spans="1:5" s="1" customFormat="1" ht="28.5" customHeight="1">
      <c r="A27" s="107" t="s">
        <v>97</v>
      </c>
      <c r="B27" s="107" t="s">
        <v>98</v>
      </c>
      <c r="C27" s="107">
        <v>389.255076</v>
      </c>
      <c r="D27" s="107">
        <v>129.4472</v>
      </c>
      <c r="E27" s="107">
        <v>259.807876</v>
      </c>
    </row>
    <row r="28" spans="1:5" s="1" customFormat="1" ht="28.5" customHeight="1">
      <c r="A28" s="107" t="s">
        <v>99</v>
      </c>
      <c r="B28" s="107" t="s">
        <v>100</v>
      </c>
      <c r="C28" s="107">
        <v>291.429554</v>
      </c>
      <c r="D28" s="107">
        <v>129.4472</v>
      </c>
      <c r="E28" s="107">
        <v>161.982354</v>
      </c>
    </row>
    <row r="29" spans="1:5" s="1" customFormat="1" ht="28.5" customHeight="1">
      <c r="A29" s="107" t="s">
        <v>101</v>
      </c>
      <c r="B29" s="107" t="s">
        <v>102</v>
      </c>
      <c r="C29" s="107">
        <v>291.429554</v>
      </c>
      <c r="D29" s="107">
        <v>129.4472</v>
      </c>
      <c r="E29" s="107">
        <v>161.982354</v>
      </c>
    </row>
    <row r="30" spans="1:5" s="1" customFormat="1" ht="28.5" customHeight="1">
      <c r="A30" s="107" t="s">
        <v>72</v>
      </c>
      <c r="B30" s="107" t="s">
        <v>103</v>
      </c>
      <c r="C30" s="107">
        <v>97.825522</v>
      </c>
      <c r="D30" s="107"/>
      <c r="E30" s="107">
        <v>97.825522</v>
      </c>
    </row>
    <row r="31" spans="1:5" s="1" customFormat="1" ht="28.5" customHeight="1">
      <c r="A31" s="107" t="s">
        <v>104</v>
      </c>
      <c r="B31" s="107" t="s">
        <v>105</v>
      </c>
      <c r="C31" s="107">
        <v>4.877319</v>
      </c>
      <c r="D31" s="107"/>
      <c r="E31" s="107">
        <v>4.877319</v>
      </c>
    </row>
    <row r="32" spans="1:5" s="1" customFormat="1" ht="28.5" customHeight="1">
      <c r="A32" s="107" t="s">
        <v>106</v>
      </c>
      <c r="B32" s="107" t="s">
        <v>107</v>
      </c>
      <c r="C32" s="107">
        <v>92.948203</v>
      </c>
      <c r="D32" s="107"/>
      <c r="E32" s="107">
        <v>92.948203</v>
      </c>
    </row>
    <row r="33" spans="1:5" s="1" customFormat="1" ht="28.5" customHeight="1">
      <c r="A33" s="107" t="s">
        <v>108</v>
      </c>
      <c r="B33" s="107" t="s">
        <v>109</v>
      </c>
      <c r="C33" s="107">
        <v>25.27566</v>
      </c>
      <c r="D33" s="107">
        <v>25.27566</v>
      </c>
      <c r="E33" s="107"/>
    </row>
    <row r="34" spans="1:5" s="1" customFormat="1" ht="28.5" customHeight="1">
      <c r="A34" s="107" t="s">
        <v>110</v>
      </c>
      <c r="B34" s="107" t="s">
        <v>111</v>
      </c>
      <c r="C34" s="107">
        <v>25.27566</v>
      </c>
      <c r="D34" s="107">
        <v>25.27566</v>
      </c>
      <c r="E34" s="107"/>
    </row>
    <row r="35" spans="1:5" s="1" customFormat="1" ht="28.5" customHeight="1">
      <c r="A35" s="107" t="s">
        <v>112</v>
      </c>
      <c r="B35" s="107" t="s">
        <v>113</v>
      </c>
      <c r="C35" s="107">
        <v>25.27566</v>
      </c>
      <c r="D35" s="107">
        <v>25.27566</v>
      </c>
      <c r="E35" s="107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132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133</v>
      </c>
      <c r="B4" s="115"/>
      <c r="C4" s="115" t="s">
        <v>134</v>
      </c>
      <c r="D4" s="115"/>
      <c r="E4" s="115"/>
      <c r="F4" s="109"/>
      <c r="G4" s="109"/>
    </row>
    <row r="5" spans="1:7" s="1" customFormat="1" ht="21" customHeight="1">
      <c r="A5" s="115" t="s">
        <v>119</v>
      </c>
      <c r="B5" s="116" t="s">
        <v>120</v>
      </c>
      <c r="C5" s="117" t="s">
        <v>30</v>
      </c>
      <c r="D5" s="117" t="s">
        <v>135</v>
      </c>
      <c r="E5" s="117" t="s">
        <v>136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477.699017</v>
      </c>
      <c r="D7" s="122">
        <v>442.340405</v>
      </c>
      <c r="E7" s="122">
        <v>35.358612</v>
      </c>
      <c r="F7" s="123"/>
      <c r="G7" s="123"/>
      <c r="H7" s="124"/>
    </row>
    <row r="8" spans="1:5" s="1" customFormat="1" ht="27" customHeight="1">
      <c r="A8" s="119" t="s">
        <v>137</v>
      </c>
      <c r="B8" s="119" t="s">
        <v>138</v>
      </c>
      <c r="C8" s="121">
        <v>419.646405</v>
      </c>
      <c r="D8" s="122">
        <v>419.646405</v>
      </c>
      <c r="E8" s="122"/>
    </row>
    <row r="9" spans="1:5" s="1" customFormat="1" ht="27" customHeight="1">
      <c r="A9" s="119" t="s">
        <v>139</v>
      </c>
      <c r="B9" s="119" t="s">
        <v>140</v>
      </c>
      <c r="C9" s="121">
        <v>113.3604</v>
      </c>
      <c r="D9" s="122">
        <v>113.3604</v>
      </c>
      <c r="E9" s="122"/>
    </row>
    <row r="10" spans="1:5" s="1" customFormat="1" ht="27" customHeight="1">
      <c r="A10" s="119" t="s">
        <v>141</v>
      </c>
      <c r="B10" s="119" t="s">
        <v>142</v>
      </c>
      <c r="C10" s="121">
        <v>104.7</v>
      </c>
      <c r="D10" s="122">
        <v>104.7</v>
      </c>
      <c r="E10" s="122"/>
    </row>
    <row r="11" spans="1:5" s="1" customFormat="1" ht="27" customHeight="1">
      <c r="A11" s="119" t="s">
        <v>143</v>
      </c>
      <c r="B11" s="119" t="s">
        <v>144</v>
      </c>
      <c r="C11" s="121">
        <v>66.6101</v>
      </c>
      <c r="D11" s="122">
        <v>66.6101</v>
      </c>
      <c r="E11" s="122"/>
    </row>
    <row r="12" spans="1:5" s="1" customFormat="1" ht="27" customHeight="1">
      <c r="A12" s="119" t="s">
        <v>145</v>
      </c>
      <c r="B12" s="119" t="s">
        <v>146</v>
      </c>
      <c r="C12" s="121">
        <v>31.68</v>
      </c>
      <c r="D12" s="122">
        <v>31.68</v>
      </c>
      <c r="E12" s="122"/>
    </row>
    <row r="13" spans="1:5" s="1" customFormat="1" ht="27" customHeight="1">
      <c r="A13" s="119" t="s">
        <v>147</v>
      </c>
      <c r="B13" s="119" t="s">
        <v>148</v>
      </c>
      <c r="C13" s="121">
        <v>48.48488</v>
      </c>
      <c r="D13" s="122">
        <v>48.48488</v>
      </c>
      <c r="E13" s="122"/>
    </row>
    <row r="14" spans="1:5" s="1" customFormat="1" ht="27" customHeight="1">
      <c r="A14" s="119" t="s">
        <v>149</v>
      </c>
      <c r="B14" s="119" t="s">
        <v>150</v>
      </c>
      <c r="C14" s="121">
        <v>18.288641</v>
      </c>
      <c r="D14" s="122">
        <v>18.288641</v>
      </c>
      <c r="E14" s="122"/>
    </row>
    <row r="15" spans="1:5" s="1" customFormat="1" ht="27" customHeight="1">
      <c r="A15" s="119" t="s">
        <v>151</v>
      </c>
      <c r="B15" s="119" t="s">
        <v>152</v>
      </c>
      <c r="C15" s="121">
        <v>25.27566</v>
      </c>
      <c r="D15" s="122">
        <v>25.27566</v>
      </c>
      <c r="E15" s="122"/>
    </row>
    <row r="16" spans="1:5" s="1" customFormat="1" ht="27" customHeight="1">
      <c r="A16" s="119" t="s">
        <v>153</v>
      </c>
      <c r="B16" s="119" t="s">
        <v>154</v>
      </c>
      <c r="C16" s="121">
        <v>11.246724</v>
      </c>
      <c r="D16" s="122">
        <v>11.246724</v>
      </c>
      <c r="E16" s="122"/>
    </row>
    <row r="17" spans="1:5" s="1" customFormat="1" ht="27" customHeight="1">
      <c r="A17" s="119" t="s">
        <v>155</v>
      </c>
      <c r="B17" s="119" t="s">
        <v>156</v>
      </c>
      <c r="C17" s="121">
        <v>35.358612</v>
      </c>
      <c r="D17" s="122"/>
      <c r="E17" s="122">
        <v>35.358612</v>
      </c>
    </row>
    <row r="18" spans="1:5" s="1" customFormat="1" ht="27" customHeight="1">
      <c r="A18" s="119" t="s">
        <v>157</v>
      </c>
      <c r="B18" s="119" t="s">
        <v>158</v>
      </c>
      <c r="C18" s="121">
        <v>10</v>
      </c>
      <c r="D18" s="122"/>
      <c r="E18" s="122">
        <v>10</v>
      </c>
    </row>
    <row r="19" spans="1:5" s="1" customFormat="1" ht="27" customHeight="1">
      <c r="A19" s="119" t="s">
        <v>159</v>
      </c>
      <c r="B19" s="119" t="s">
        <v>160</v>
      </c>
      <c r="C19" s="121">
        <v>10</v>
      </c>
      <c r="D19" s="122"/>
      <c r="E19" s="122">
        <v>10</v>
      </c>
    </row>
    <row r="20" spans="1:5" s="1" customFormat="1" ht="27" customHeight="1">
      <c r="A20" s="119" t="s">
        <v>161</v>
      </c>
      <c r="B20" s="119" t="s">
        <v>162</v>
      </c>
      <c r="C20" s="121">
        <v>15.358612</v>
      </c>
      <c r="D20" s="122"/>
      <c r="E20" s="122">
        <v>15.358612</v>
      </c>
    </row>
    <row r="21" spans="1:5" s="1" customFormat="1" ht="27" customHeight="1">
      <c r="A21" s="119" t="s">
        <v>163</v>
      </c>
      <c r="B21" s="119" t="s">
        <v>164</v>
      </c>
      <c r="C21" s="121">
        <v>22.694</v>
      </c>
      <c r="D21" s="122">
        <v>22.694</v>
      </c>
      <c r="E21" s="122"/>
    </row>
    <row r="22" spans="1:5" s="1" customFormat="1" ht="27" customHeight="1">
      <c r="A22" s="119" t="s">
        <v>165</v>
      </c>
      <c r="B22" s="119" t="s">
        <v>166</v>
      </c>
      <c r="C22" s="121">
        <v>2.3376</v>
      </c>
      <c r="D22" s="122">
        <v>2.3376</v>
      </c>
      <c r="E22" s="122"/>
    </row>
    <row r="23" spans="1:5" s="1" customFormat="1" ht="27" customHeight="1">
      <c r="A23" s="119" t="s">
        <v>167</v>
      </c>
      <c r="B23" s="119" t="s">
        <v>168</v>
      </c>
      <c r="C23" s="121">
        <v>20.3564</v>
      </c>
      <c r="D23" s="122">
        <v>20.3564</v>
      </c>
      <c r="E23" s="122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5" t="s">
        <v>169</v>
      </c>
      <c r="H1" s="125"/>
      <c r="J1" s="126"/>
    </row>
    <row r="2" spans="1:10" s="1" customFormat="1" ht="30" customHeight="1">
      <c r="A2" s="127" t="s">
        <v>170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" customFormat="1" ht="18" customHeight="1">
      <c r="A3" s="128" t="s">
        <v>115</v>
      </c>
      <c r="B3" s="129"/>
      <c r="C3" s="129"/>
      <c r="D3" s="129"/>
      <c r="E3" s="129"/>
      <c r="F3" s="129"/>
      <c r="G3" s="130"/>
      <c r="H3" s="130"/>
      <c r="I3" s="130"/>
      <c r="J3" s="131" t="s">
        <v>3</v>
      </c>
    </row>
    <row r="4" spans="1:10" s="1" customFormat="1" ht="31.5" customHeight="1">
      <c r="A4" s="132" t="s">
        <v>171</v>
      </c>
      <c r="B4" s="132" t="s">
        <v>172</v>
      </c>
      <c r="C4" s="132" t="s">
        <v>30</v>
      </c>
      <c r="D4" s="133" t="s">
        <v>173</v>
      </c>
      <c r="E4" s="133"/>
      <c r="F4" s="133"/>
      <c r="G4" s="134" t="s">
        <v>174</v>
      </c>
      <c r="H4" s="133" t="s">
        <v>175</v>
      </c>
      <c r="I4" s="133"/>
      <c r="J4" s="133"/>
    </row>
    <row r="5" spans="1:10" s="1" customFormat="1" ht="42" customHeight="1">
      <c r="A5" s="132"/>
      <c r="B5" s="132"/>
      <c r="C5" s="132"/>
      <c r="D5" s="135" t="s">
        <v>40</v>
      </c>
      <c r="E5" s="133" t="s">
        <v>176</v>
      </c>
      <c r="F5" s="133" t="s">
        <v>177</v>
      </c>
      <c r="G5" s="134"/>
      <c r="H5" s="133" t="s">
        <v>40</v>
      </c>
      <c r="I5" s="133" t="s">
        <v>178</v>
      </c>
      <c r="J5" s="133" t="s">
        <v>179</v>
      </c>
    </row>
    <row r="6" spans="1:10" s="1" customFormat="1" ht="21.75" customHeight="1">
      <c r="A6" s="136" t="s">
        <v>44</v>
      </c>
      <c r="B6" s="136" t="s">
        <v>44</v>
      </c>
      <c r="C6" s="137">
        <v>1</v>
      </c>
      <c r="D6" s="138">
        <v>2</v>
      </c>
      <c r="E6" s="138">
        <v>3</v>
      </c>
      <c r="F6" s="138">
        <v>4</v>
      </c>
      <c r="G6" s="137">
        <v>5</v>
      </c>
      <c r="H6" s="137">
        <v>6</v>
      </c>
      <c r="I6" s="137">
        <v>7</v>
      </c>
      <c r="J6" s="139">
        <v>8</v>
      </c>
    </row>
    <row r="7" spans="1:10" s="1" customFormat="1" ht="27.75" customHeight="1">
      <c r="A7" s="140" t="s">
        <v>180</v>
      </c>
      <c r="B7" s="140" t="s">
        <v>181</v>
      </c>
      <c r="C7" s="141">
        <v>20</v>
      </c>
      <c r="D7" s="142"/>
      <c r="E7" s="142"/>
      <c r="F7" s="142"/>
      <c r="G7" s="143">
        <v>10</v>
      </c>
      <c r="H7" s="144">
        <v>10</v>
      </c>
      <c r="I7" s="141">
        <v>10</v>
      </c>
      <c r="J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5"/>
      <c r="B1" s="145"/>
      <c r="C1" s="145"/>
      <c r="D1" s="146" t="s">
        <v>182</v>
      </c>
      <c r="E1" s="147"/>
      <c r="F1" s="145"/>
      <c r="G1" s="145"/>
    </row>
    <row r="2" spans="1:7" s="1" customFormat="1" ht="29.25" customHeight="1">
      <c r="A2" s="148" t="s">
        <v>183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/>
      <c r="B3" s="151"/>
      <c r="C3" s="151"/>
      <c r="D3" s="151"/>
      <c r="E3" s="152" t="s">
        <v>3</v>
      </c>
      <c r="F3" s="145"/>
      <c r="G3" s="145"/>
    </row>
    <row r="4" spans="1:7" s="1" customFormat="1" ht="24.75" customHeight="1">
      <c r="A4" s="153" t="s">
        <v>116</v>
      </c>
      <c r="B4" s="153"/>
      <c r="C4" s="153" t="s">
        <v>131</v>
      </c>
      <c r="D4" s="153"/>
      <c r="E4" s="153"/>
      <c r="F4" s="145"/>
      <c r="G4" s="145"/>
    </row>
    <row r="5" spans="1:7" s="1" customFormat="1" ht="21" customHeight="1">
      <c r="A5" s="153" t="s">
        <v>119</v>
      </c>
      <c r="B5" s="153" t="s">
        <v>120</v>
      </c>
      <c r="C5" s="153" t="s">
        <v>30</v>
      </c>
      <c r="D5" s="153" t="s">
        <v>117</v>
      </c>
      <c r="E5" s="153" t="s">
        <v>118</v>
      </c>
      <c r="F5" s="145"/>
      <c r="G5" s="145"/>
    </row>
    <row r="6" spans="1:8" s="1" customFormat="1" ht="21" customHeight="1">
      <c r="A6" s="153" t="s">
        <v>44</v>
      </c>
      <c r="B6" s="153" t="s">
        <v>44</v>
      </c>
      <c r="C6" s="153">
        <v>1</v>
      </c>
      <c r="D6" s="153">
        <f>C6+1</f>
        <v>0</v>
      </c>
      <c r="E6" s="153">
        <f>D6+1</f>
        <v>0</v>
      </c>
      <c r="F6" s="154"/>
      <c r="G6" s="145"/>
      <c r="H6" s="155"/>
    </row>
    <row r="7" spans="1:5" s="1" customFormat="1" ht="21" customHeight="1">
      <c r="A7" s="156"/>
      <c r="B7" s="156"/>
      <c r="C7" s="156"/>
      <c r="D7" s="156"/>
      <c r="E7" s="1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7"/>
      <c r="B1" s="157"/>
      <c r="C1" s="158" t="s">
        <v>184</v>
      </c>
      <c r="D1" s="158"/>
      <c r="E1" s="158"/>
      <c r="F1" s="157"/>
      <c r="G1" s="157"/>
    </row>
    <row r="2" spans="1:7" s="1" customFormat="1" ht="29.25" customHeight="1">
      <c r="A2" s="159" t="s">
        <v>185</v>
      </c>
      <c r="B2" s="159"/>
      <c r="C2" s="159"/>
      <c r="D2" s="159"/>
      <c r="E2" s="159"/>
      <c r="F2" s="160"/>
      <c r="G2" s="160"/>
    </row>
    <row r="3" spans="1:7" s="1" customFormat="1" ht="21" customHeight="1">
      <c r="A3" s="161" t="s">
        <v>2</v>
      </c>
      <c r="B3" s="162"/>
      <c r="C3" s="162"/>
      <c r="D3" s="162"/>
      <c r="E3" s="163" t="s">
        <v>3</v>
      </c>
      <c r="F3" s="157"/>
      <c r="G3" s="157"/>
    </row>
    <row r="4" spans="1:7" s="1" customFormat="1" ht="25.5" customHeight="1">
      <c r="A4" s="164" t="s">
        <v>116</v>
      </c>
      <c r="B4" s="164"/>
      <c r="C4" s="164" t="s">
        <v>131</v>
      </c>
      <c r="D4" s="164"/>
      <c r="E4" s="164"/>
      <c r="F4" s="157"/>
      <c r="G4" s="157"/>
    </row>
    <row r="5" spans="1:7" s="1" customFormat="1" ht="28.5" customHeight="1">
      <c r="A5" s="164" t="s">
        <v>119</v>
      </c>
      <c r="B5" s="164" t="s">
        <v>120</v>
      </c>
      <c r="C5" s="164" t="s">
        <v>30</v>
      </c>
      <c r="D5" s="164" t="s">
        <v>117</v>
      </c>
      <c r="E5" s="164" t="s">
        <v>118</v>
      </c>
      <c r="F5" s="157"/>
      <c r="G5" s="157"/>
    </row>
    <row r="6" spans="1:8" s="1" customFormat="1" ht="21" customHeight="1">
      <c r="A6" s="165" t="s">
        <v>44</v>
      </c>
      <c r="B6" s="165" t="s">
        <v>44</v>
      </c>
      <c r="C6" s="165">
        <v>1</v>
      </c>
      <c r="D6" s="165">
        <f>C6+1</f>
        <v>0</v>
      </c>
      <c r="E6" s="165">
        <f>D6+1</f>
        <v>0</v>
      </c>
      <c r="F6" s="166"/>
      <c r="G6" s="157"/>
      <c r="H6" s="167"/>
    </row>
    <row r="7" spans="1:5" s="1" customFormat="1" ht="21" customHeight="1">
      <c r="A7" s="168"/>
      <c r="B7" s="168"/>
      <c r="C7" s="168"/>
      <c r="D7" s="168"/>
      <c r="E7" s="16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