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目标申报表" sheetId="10" r:id="rId10"/>
    <sheet name="项目绩效目标申报表（1）" sheetId="11" r:id="rId11"/>
    <sheet name="项目绩效目标申报表（2）" sheetId="12" r:id="rId12"/>
  </sheets>
  <definedNames/>
  <calcPr fullCalcOnLoad="1"/>
</workbook>
</file>

<file path=xl/sharedStrings.xml><?xml version="1.0" encoding="utf-8"?>
<sst xmlns="http://schemas.openxmlformats.org/spreadsheetml/2006/main" count="769" uniqueCount="308">
  <si>
    <t>收支预算总表</t>
  </si>
  <si>
    <t>填报单位:[139001]婺源县市场监督管理局机关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</si>
  <si>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</si>
  <si>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</si>
  <si>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</si>
  <si>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</si>
  <si>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</si>
  <si>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</si>
  <si>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</si>
  <si>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</si>
  <si>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</si>
  <si>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</si>
  <si>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</si>
  <si>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</si>
  <si>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</si>
  <si>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</si>
  <si>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</si>
  <si>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</si>
  <si>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</si>
  <si>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</si>
  <si>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</si>
  <si>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</si>
  <si>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</si>
  <si>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</si>
  <si>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</si>
  <si>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</si>
  <si>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</si>
  <si>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</si>
  <si>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</si>
  <si>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</si>
  <si>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[139001]婺源县市场监督管理局机关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</si>
  <si>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</si>
  <si>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</si>
  <si>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</si>
  <si>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</si>
  <si>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</si>
  <si>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</si>
  <si>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</si>
  <si>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</si>
  <si>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</si>
  <si>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</si>
  <si>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</si>
  <si>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</si>
  <si>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</si>
  <si>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</si>
  <si>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</si>
  <si>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</si>
  <si>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</si>
  <si>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</si>
  <si>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38</t>
  </si>
  <si>
    <t>　市场监督管理事务</t>
  </si>
  <si>
    <t>　　2013801</t>
  </si>
  <si>
    <t>　　行政运行</t>
  </si>
  <si>
    <t>　　2013815</t>
  </si>
  <si>
    <t>　　质量安全监管</t>
  </si>
  <si>
    <t>　　2013816</t>
  </si>
  <si>
    <t>　　食品安全监管</t>
  </si>
  <si>
    <t>　　2013850</t>
  </si>
  <si>
    <t>　　事业运行</t>
  </si>
  <si>
    <t>　　2013899</t>
  </si>
  <si>
    <t>　　其他市场监督管理事务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</si>
  <si>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</si>
  <si>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</si>
  <si>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</si>
  <si>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</si>
  <si>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</si>
  <si>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</si>
  <si>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</si>
  <si>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</si>
  <si>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</si>
  <si>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</si>
  <si>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</si>
  <si>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</si>
  <si>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部门支出总表</t>
  </si>
  <si>
    <t>填报单位[139001]婺源县市场监督管理局机关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</si>
  <si>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</si>
  <si>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</si>
  <si>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</si>
  <si>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</si>
  <si>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</si>
  <si>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</si>
  <si>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</si>
  <si>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</si>
  <si>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</si>
  <si>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</si>
  <si>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</si>
  <si>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</si>
  <si>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</si>
  <si>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</si>
  <si>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</si>
  <si>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</si>
  <si>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</si>
  <si>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</si>
  <si>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</si>
  <si>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</si>
  <si>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</si>
  <si>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</si>
  <si>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</si>
  <si>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</si>
  <si>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</si>
  <si>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</si>
  <si>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</si>
  <si>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</si>
  <si>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</si>
  <si>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</si>
  <si>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</si>
  <si>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</si>
  <si>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</si>
  <si>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</si>
  <si>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</si>
  <si>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</si>
  <si>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</si>
  <si>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</si>
  <si>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</si>
  <si>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302</t>
  </si>
  <si>
    <t>商品和服务支出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</si>
  <si>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</si>
  <si>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</si>
  <si>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</si>
  <si>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</si>
  <si>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</si>
  <si>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</si>
  <si>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</si>
  <si>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</si>
  <si>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</si>
  <si>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</si>
  <si>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</si>
  <si>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</si>
  <si>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</si>
  <si>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</si>
  <si>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</si>
  <si>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</si>
  <si>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</si>
  <si>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</si>
  <si>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</si>
  <si>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</si>
  <si>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</si>
  <si>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</si>
  <si>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</si>
  <si>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</si>
  <si>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</si>
  <si>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</si>
  <si>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30301</t>
  </si>
  <si>
    <t>　离休费</t>
  </si>
  <si>
    <t>　30305</t>
  </si>
  <si>
    <t>　生活补助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</si>
  <si>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</si>
  <si>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</si>
  <si>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</si>
  <si>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</si>
  <si>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</si>
  <si>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</si>
  <si>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</si>
  <si>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139</t>
  </si>
  <si>
    <t>婺源县市场监督管理局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</si>
  <si>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</si>
  <si>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</si>
  <si>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</si>
  <si>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</si>
  <si>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</si>
  <si>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(139001)婺源县市场监督管理局机关</t>
  </si>
  <si>
    <t>联系人</t>
  </si>
  <si>
    <t>潘晓燕</t>
  </si>
  <si>
    <t>联系电话</t>
  </si>
  <si>
    <t>7360049</t>
  </si>
  <si>
    <t>部门基本信息</t>
  </si>
  <si>
    <t>部门所属领域</t>
  </si>
  <si>
    <t>市场监督管理</t>
  </si>
  <si>
    <t>直属单位包括</t>
  </si>
  <si>
    <t>执法稽查局、检验检测中心等</t>
  </si>
  <si>
    <t>内设职能部门</t>
  </si>
  <si>
    <t>办公室、法规股、行政审批服务股、价格监督监察股等</t>
  </si>
  <si>
    <t>编制控制数</t>
  </si>
  <si>
    <t>115</t>
  </si>
  <si>
    <t>在职人员总数</t>
  </si>
  <si>
    <t>148</t>
  </si>
  <si>
    <t>其中：行政编制人数</t>
  </si>
  <si>
    <t>68</t>
  </si>
  <si>
    <t>事业编制人数</t>
  </si>
  <si>
    <t>44</t>
  </si>
  <si>
    <t>编外人数</t>
  </si>
  <si>
    <t>36</t>
  </si>
  <si>
    <t>当年预算情况（万元）</t>
  </si>
  <si>
    <t>收入预算合计</t>
  </si>
  <si>
    <t>1915.03</t>
  </si>
  <si>
    <t>其中：上级财政拨款</t>
  </si>
  <si>
    <t>0</t>
  </si>
  <si>
    <t>本级财政安排</t>
  </si>
  <si>
    <t>1534.4</t>
  </si>
  <si>
    <t>其他资金</t>
  </si>
  <si>
    <t>334.08</t>
  </si>
  <si>
    <t>支出预算合计</t>
  </si>
  <si>
    <t>其中：人员经费</t>
  </si>
  <si>
    <t>999.02</t>
  </si>
  <si>
    <t>152.72</t>
  </si>
  <si>
    <t>项目经费</t>
  </si>
  <si>
    <t>763.28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</si>
  <si>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</si>
  <si>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</si>
  <si>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</si>
  <si>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</si>
  <si>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</si>
  <si>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</si>
  <si>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</si>
  <si>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各项工作实际完成率</t>
  </si>
  <si>
    <t>100%</t>
  </si>
  <si>
    <t>质量指标</t>
  </si>
  <si>
    <t>各项工作质量达标率</t>
  </si>
  <si>
    <t>时效指标</t>
  </si>
  <si>
    <t>各项工作完成及时率</t>
  </si>
  <si>
    <t>成本指标</t>
  </si>
  <si>
    <t>市场监管工作成本</t>
  </si>
  <si>
    <t>持续稳定</t>
  </si>
  <si>
    <t>效益指标</t>
  </si>
  <si>
    <t>经济效益指标</t>
  </si>
  <si>
    <t>在保障市管局正常运行情况下，最大限度降低支出</t>
  </si>
  <si>
    <t>社会效益指标</t>
  </si>
  <si>
    <t>保障市管局工作正常运行，维护好市场监管形象</t>
  </si>
  <si>
    <t>生态效益指标</t>
  </si>
  <si>
    <t>单位履行职责对生态环境所带来的直接或间接影响</t>
  </si>
  <si>
    <t>可持续影响指标</t>
  </si>
  <si>
    <t>市场监管能力和水平</t>
  </si>
  <si>
    <t>不断提升</t>
  </si>
  <si>
    <t>满意度指标</t>
  </si>
  <si>
    <t xml:space="preserve">满意度指标 </t>
  </si>
  <si>
    <t>公众对市场监管的满意程度</t>
  </si>
  <si>
    <t>&gt;=80%</t>
  </si>
  <si>
    <t>项目支出绩效目标表</t>
  </si>
  <si>
    <t>(2022年度)</t>
  </si>
  <si>
    <t>婺源县市场监督管理局机关</t>
  </si>
  <si>
    <t>基本信息</t>
  </si>
  <si>
    <t>项目名称：</t>
  </si>
  <si>
    <t>事业发展经费</t>
  </si>
  <si>
    <t>项目编码：</t>
  </si>
  <si>
    <t>361130228888030000179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</si>
  <si>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</si>
  <si>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</si>
  <si>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</si>
  <si>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</si>
  <si>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</si>
  <si>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</si>
  <si>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</si>
  <si>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</si>
  <si>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</si>
  <si>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余国琴</t>
  </si>
  <si>
    <t>联系人：</t>
  </si>
  <si>
    <t>联系电话：</t>
  </si>
  <si>
    <t>13970324322</t>
  </si>
  <si>
    <t>是否重点项目：</t>
  </si>
  <si>
    <t>否</t>
  </si>
  <si>
    <t>项目总金额：</t>
  </si>
  <si>
    <t>385.6</t>
  </si>
  <si>
    <t>本年度预算金额：</t>
  </si>
  <si>
    <t>基本情况</t>
  </si>
  <si>
    <t>立项必要性：</t>
  </si>
  <si>
    <t>认真贯彻执行国家和省、市市场监督管理的方针、政策和有关法律法规，做好市场综合监督管理，市场主体统一登记注册工作，监督指导和统筹协调市场监督管理综合行政执法工作、监督管理市场秩序，产品质量安全监督管理，特种设备安全监督管理，食品安全管理，药品、医疗器械和化妆品安监督管理，价格监督检查工作等，维护好市场监管形象，提升公众对市场监管的满意程度。</t>
  </si>
  <si>
    <t>实施可行性：</t>
  </si>
  <si>
    <t>一是制定市场监管工作的实施方案，对项目的工作分工、任务分配、资金落实、完成时限等均提出了明确、具体的要求，保证工作保质、保量、按时完成；二是各项工作的分管领导定期对工作进度进行调度，保证工作的顺利完成；三是加强监督检查，合理利用单位设备及资源，实行单位内部统一管理，增强针对性和实效性，提高经费使用效益。</t>
  </si>
  <si>
    <t>项目实施内容：</t>
  </si>
  <si>
    <t>优化市场准入环境、提升高质量发展水平、提升市场监管水平、守住三大安全底线、打造市场监管铁军。</t>
  </si>
  <si>
    <t>中长期目标：</t>
  </si>
  <si>
    <t>年度绩效目标：</t>
  </si>
  <si>
    <t>立项依据</t>
  </si>
  <si>
    <t>政策依据：</t>
  </si>
  <si>
    <t/>
  </si>
  <si>
    <t>其他依据：</t>
  </si>
  <si>
    <t>需要说明的其他问题：</t>
  </si>
  <si>
    <t>年度绩效目标</t>
  </si>
  <si>
    <t>优秀</t>
  </si>
  <si>
    <t>指标值</t>
  </si>
  <si>
    <t>数量</t>
  </si>
  <si>
    <t>实际完成率100%</t>
  </si>
  <si>
    <t>质量</t>
  </si>
  <si>
    <t>事业发展经费管理使用情况</t>
  </si>
  <si>
    <t>良好</t>
  </si>
  <si>
    <t>时效</t>
  </si>
  <si>
    <t>各项工作任务是否及时完成</t>
  </si>
  <si>
    <t>是</t>
  </si>
  <si>
    <t>成本</t>
  </si>
  <si>
    <t>逐年减少</t>
  </si>
  <si>
    <t>经济效益</t>
  </si>
  <si>
    <t>符合经济效益要求</t>
  </si>
  <si>
    <t>社会效益</t>
  </si>
  <si>
    <t>符合社会效益要求</t>
  </si>
  <si>
    <t>可持续影响</t>
  </si>
  <si>
    <t>较初期有较大提升</t>
  </si>
  <si>
    <t>满意度</t>
  </si>
  <si>
    <t>食品安全监管经费</t>
  </si>
  <si>
    <t>361130228888030000133</t>
  </si>
  <si>
    <t>戴宁</t>
  </si>
  <si>
    <t>13870357222</t>
  </si>
  <si>
    <t>10</t>
  </si>
  <si>
    <t>为更好地确保我县人民群众饮食安全，满足人民群众对饮食安全的需要，持续不断提升人民群众的获得感，食品安全监管工作至关重要。</t>
  </si>
  <si>
    <t>一是制定食品安全监管工作的实施方案，对工作的分工、任务分配、资金落实、完成时限等均提出了明确、具体的要求，保证工作保质、保量、按时完成；二是分管领导定期对食品安全监管工作进度进行调度，保证工作的顺利完成；三是加强监督检查，合理利用单位设备及资源，实行单位内部统一管理，增强针对性和实效性，提高经费使用效益。</t>
  </si>
  <si>
    <t>负责食品生产加工、流通环节食品、食品添加剂和食品相关产品相关产品的安全监督管理等工作。</t>
  </si>
  <si>
    <t>食品安全监管工作以落实食品安全“四个最严”，切实保障全县百姓饮食安全为根本遵循，坚持问题导向，聚集百姓关注，积极回应社会关切，紧盯高风险食品、高风险指标、高风险区域等食品安全问题，有效防控系统性、区域性和行业性食品安全风险隐患，维护市场秩序，促进食品产业健康有序发展。</t>
  </si>
  <si>
    <t>食品安全监管工作完成率</t>
  </si>
  <si>
    <t>食品安全监管经费管理使用情况</t>
  </si>
  <si>
    <t>食品安全监管工作任务是否及时完成</t>
  </si>
  <si>
    <t>食品日常监管成本</t>
  </si>
  <si>
    <t>促进合格食品市场份额，增加食品产业销售收入</t>
  </si>
  <si>
    <t>促进</t>
  </si>
  <si>
    <t>有效防控系统性、区域性性和行业性食品安全风险隐患，维护市场秩序，促进食品产业健康有序发展</t>
  </si>
  <si>
    <t>有效防控</t>
  </si>
  <si>
    <t>食品安全监管能力和水平</t>
  </si>
  <si>
    <t>进一步提高行业自律，促进产品质量提高</t>
  </si>
  <si>
    <t>公众对食品安全监管的满意程度</t>
  </si>
  <si>
    <t>公众对食品安全的宣传满意程度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</si>
</sst>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>
      <alignment/>
      <protection/>
    </xf>
  </cellStyleXfs>
  <cellXfs count="118">
    <xf numFmtId="0" fontId="0" fillId="0" borderId="0" xfId="0" applyAlignment="1">
      <alignment/>
    </xf>
    <xf numFmtId="0" fontId="37" fillId="0" borderId="0" xfId="0" applyFont="1" applyFill="1" applyBorder="1" applyAlignment="1">
      <alignment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57" fillId="0" borderId="0" xfId="0" applyFont="1" applyFill="1" applyBorder="1" applyAlignment="1">
      <alignment/>
    </xf>
    <xf numFmtId="0" fontId="58" fillId="0" borderId="14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6" xfId="0" applyNumberFormat="1" applyFont="1" applyBorder="1" applyAlignment="1" applyProtection="1">
      <alignment horizontal="center" vertical="center" wrapText="1"/>
      <protection/>
    </xf>
    <xf numFmtId="37" fontId="6" fillId="0" borderId="17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8" xfId="0" applyNumberFormat="1" applyFont="1" applyBorder="1" applyAlignment="1" applyProtection="1">
      <alignment horizontal="right" vertical="center" wrapText="1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/>
      <protection/>
    </xf>
    <xf numFmtId="181" fontId="6" fillId="0" borderId="15" xfId="0" applyNumberFormat="1" applyFont="1" applyBorder="1" applyAlignment="1" applyProtection="1">
      <alignment horizontal="left" vertical="center"/>
      <protection/>
    </xf>
    <xf numFmtId="181" fontId="6" fillId="0" borderId="15" xfId="0" applyNumberFormat="1" applyFont="1" applyBorder="1" applyAlignment="1" applyProtection="1">
      <alignment vertical="center"/>
      <protection/>
    </xf>
    <xf numFmtId="181" fontId="6" fillId="0" borderId="15" xfId="0" applyNumberFormat="1" applyFont="1" applyBorder="1" applyAlignment="1" applyProtection="1">
      <alignment horizontal="right" vertical="center"/>
      <protection/>
    </xf>
    <xf numFmtId="181" fontId="6" fillId="0" borderId="15" xfId="0" applyNumberFormat="1" applyFont="1" applyBorder="1" applyAlignment="1" applyProtection="1">
      <alignment/>
      <protection/>
    </xf>
    <xf numFmtId="181" fontId="6" fillId="0" borderId="15" xfId="0" applyNumberFormat="1" applyFont="1" applyBorder="1" applyAlignment="1" applyProtection="1">
      <alignment horizontal="right" vertical="center" wrapText="1"/>
      <protection/>
    </xf>
    <xf numFmtId="4" fontId="6" fillId="0" borderId="15" xfId="0" applyNumberFormat="1" applyFont="1" applyBorder="1" applyAlignment="1" applyProtection="1">
      <alignment horizontal="left" vertical="center"/>
      <protection/>
    </xf>
    <xf numFmtId="180" fontId="6" fillId="0" borderId="15" xfId="0" applyNumberFormat="1" applyFont="1" applyBorder="1" applyAlignment="1" applyProtection="1">
      <alignment horizontal="right" vertical="center" wrapText="1"/>
      <protection/>
    </xf>
    <xf numFmtId="49" fontId="6" fillId="0" borderId="15" xfId="0" applyNumberFormat="1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/>
      <protection/>
    </xf>
    <xf numFmtId="180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12" fillId="0" borderId="15" xfId="0" applyFont="1" applyBorder="1" applyAlignment="1" applyProtection="1">
      <alignment/>
      <protection/>
    </xf>
    <xf numFmtId="180" fontId="6" fillId="0" borderId="15" xfId="0" applyNumberFormat="1" applyFont="1" applyBorder="1" applyAlignment="1" applyProtection="1">
      <alignment horizontal="right" vertical="center"/>
      <protection/>
    </xf>
    <xf numFmtId="4" fontId="6" fillId="0" borderId="15" xfId="0" applyNumberFormat="1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83" fontId="6" fillId="0" borderId="15" xfId="0" applyNumberFormat="1" applyFont="1" applyBorder="1" applyAlignment="1" applyProtection="1">
      <alignment horizontal="left" vertical="center" wrapText="1"/>
      <protection/>
    </xf>
    <xf numFmtId="183" fontId="15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2" fillId="0" borderId="0" xfId="0" applyNumberFormat="1" applyFont="1" applyBorder="1" applyAlignment="1" applyProtection="1">
      <alignment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6" fillId="0" borderId="0" xfId="0" applyNumberFormat="1" applyFont="1" applyBorder="1" applyAlignment="1" applyProtection="1">
      <alignment horizontal="left" vertical="center"/>
      <protection/>
    </xf>
    <xf numFmtId="183" fontId="6" fillId="0" borderId="15" xfId="0" applyNumberFormat="1" applyFont="1" applyBorder="1" applyAlignment="1" applyProtection="1">
      <alignment horizontal="center" vertical="center"/>
      <protection/>
    </xf>
    <xf numFmtId="183" fontId="6" fillId="0" borderId="15" xfId="0" applyNumberFormat="1" applyFont="1" applyBorder="1" applyAlignment="1" applyProtection="1">
      <alignment/>
      <protection/>
    </xf>
    <xf numFmtId="183" fontId="6" fillId="0" borderId="15" xfId="0" applyNumberFormat="1" applyFont="1" applyBorder="1" applyAlignment="1" applyProtection="1">
      <alignment vertical="center"/>
      <protection/>
    </xf>
    <xf numFmtId="183" fontId="6" fillId="0" borderId="15" xfId="0" applyNumberFormat="1" applyFont="1" applyBorder="1" applyAlignment="1" applyProtection="1">
      <alignment horizontal="left" vertical="center"/>
      <protection/>
    </xf>
    <xf numFmtId="183" fontId="6" fillId="0" borderId="15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:IV65536"/>
    </sheetView>
  </sheetViews>
  <sheetFormatPr defaultColWidth="9.140625" defaultRowHeight="12.75" customHeight="1"/>
  <cols>
    <col min="1" max="1" width="50.00390625" style="52" customWidth="1"/>
    <col min="2" max="2" width="25.7109375" style="52" customWidth="1"/>
    <col min="3" max="3" width="50.00390625" style="52" customWidth="1"/>
    <col min="4" max="4" width="25.7109375" style="52" customWidth="1"/>
    <col min="5" max="252" width="9.140625" style="52" customWidth="1"/>
  </cols>
  <sheetData>
    <row r="1" spans="1:251" ht="19.5" customHeight="1">
      <c r="A1" s="107"/>
      <c r="B1" s="107"/>
      <c r="C1" s="107"/>
      <c r="D1" s="108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</row>
    <row r="2" spans="1:251" ht="29.25" customHeight="1">
      <c r="A2" s="110" t="s">
        <v>0</v>
      </c>
      <c r="B2" s="110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spans="1:251" ht="17.25" customHeight="1">
      <c r="A3" s="111" t="s">
        <v>1</v>
      </c>
      <c r="B3" s="109"/>
      <c r="C3" s="109"/>
      <c r="D3" s="108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spans="1:251" ht="15.75" customHeight="1">
      <c r="A4" s="112" t="s">
        <v>3</v>
      </c>
      <c r="B4" s="112"/>
      <c r="C4" s="112" t="s">
        <v>4</v>
      </c>
      <c r="D4" s="11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</row>
    <row r="5" spans="1:251" ht="15.75" customHeight="1">
      <c r="A5" s="112" t="s">
        <v>5</v>
      </c>
      <c r="B5" s="112" t="s">
        <v>6</v>
      </c>
      <c r="C5" s="112" t="s">
        <v>7</v>
      </c>
      <c r="D5" s="112" t="s">
        <v>6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</row>
    <row r="6" spans="1:251" ht="15.75" customHeight="1">
      <c r="A6" s="113" t="s">
        <v>8</v>
      </c>
      <c r="B6" s="94">
        <v>1534.402816</v>
      </c>
      <c r="C6" s="114" t="s">
        <v>9</v>
      </c>
      <c r="D6" s="62">
        <v>1713.183354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</row>
    <row r="7" spans="1:251" ht="15.75" customHeight="1">
      <c r="A7" s="115" t="s">
        <v>10</v>
      </c>
      <c r="B7" s="94">
        <v>1534.402816</v>
      </c>
      <c r="C7" s="114" t="s">
        <v>11</v>
      </c>
      <c r="D7" s="62">
        <v>133.235733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spans="1:251" ht="15.75" customHeight="1">
      <c r="A8" s="115" t="s">
        <v>12</v>
      </c>
      <c r="B8" s="72"/>
      <c r="C8" s="114" t="s">
        <v>13</v>
      </c>
      <c r="D8" s="62">
        <v>68.607996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  <c r="IQ8" s="109"/>
    </row>
    <row r="9" spans="1:251" ht="15.75" customHeight="1">
      <c r="A9" s="115" t="s">
        <v>14</v>
      </c>
      <c r="B9" s="72"/>
      <c r="C9" s="114" t="s">
        <v>15</v>
      </c>
      <c r="D9" s="62" t="s">
        <v>15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spans="1:251" ht="15.75" customHeight="1">
      <c r="A10" s="113" t="s">
        <v>16</v>
      </c>
      <c r="B10" s="94"/>
      <c r="C10" s="114" t="s">
        <v>15</v>
      </c>
      <c r="D10" s="62" t="s">
        <v>15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spans="1:251" ht="15.75" customHeight="1">
      <c r="A11" s="115" t="s">
        <v>17</v>
      </c>
      <c r="B11" s="94"/>
      <c r="C11" s="114" t="s">
        <v>15</v>
      </c>
      <c r="D11" s="62" t="s">
        <v>15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spans="1:251" ht="15.75" customHeight="1">
      <c r="A12" s="115" t="s">
        <v>18</v>
      </c>
      <c r="B12" s="94"/>
      <c r="C12" s="114" t="s">
        <v>15</v>
      </c>
      <c r="D12" s="62" t="s">
        <v>15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spans="1:251" ht="15.75" customHeight="1">
      <c r="A13" s="115" t="s">
        <v>19</v>
      </c>
      <c r="B13" s="94"/>
      <c r="C13" s="114" t="s">
        <v>15</v>
      </c>
      <c r="D13" s="62" t="s">
        <v>15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spans="1:251" ht="15.75" customHeight="1">
      <c r="A14" s="115" t="s">
        <v>20</v>
      </c>
      <c r="B14" s="72"/>
      <c r="C14" s="114" t="s">
        <v>15</v>
      </c>
      <c r="D14" s="62" t="s">
        <v>15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spans="1:251" ht="15.75" customHeight="1">
      <c r="A15" s="115" t="s">
        <v>21</v>
      </c>
      <c r="B15" s="72">
        <v>46.542472</v>
      </c>
      <c r="C15" s="114" t="s">
        <v>15</v>
      </c>
      <c r="D15" s="62" t="s">
        <v>15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spans="1:251" ht="15.75" customHeight="1">
      <c r="A16" s="113"/>
      <c r="B16" s="116"/>
      <c r="C16" s="114" t="s">
        <v>15</v>
      </c>
      <c r="D16" s="62" t="s">
        <v>15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</row>
    <row r="17" spans="1:251" ht="15.75" customHeight="1">
      <c r="A17" s="113"/>
      <c r="B17" s="116"/>
      <c r="C17" s="114" t="s">
        <v>15</v>
      </c>
      <c r="D17" s="62" t="s">
        <v>15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</row>
    <row r="18" spans="1:251" ht="15.75" customHeight="1">
      <c r="A18" s="113"/>
      <c r="B18" s="116"/>
      <c r="C18" s="114" t="s">
        <v>15</v>
      </c>
      <c r="D18" s="62" t="s">
        <v>15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</row>
    <row r="19" spans="1:251" ht="15.75" customHeight="1">
      <c r="A19" s="113"/>
      <c r="B19" s="116"/>
      <c r="C19" s="114" t="s">
        <v>15</v>
      </c>
      <c r="D19" s="62" t="s">
        <v>15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</row>
    <row r="20" spans="1:251" ht="15.75" customHeight="1">
      <c r="A20" s="113"/>
      <c r="B20" s="116"/>
      <c r="C20" s="114" t="s">
        <v>15</v>
      </c>
      <c r="D20" s="62" t="s">
        <v>15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</row>
    <row r="21" spans="1:251" ht="15.75" customHeight="1">
      <c r="A21" s="113"/>
      <c r="B21" s="116"/>
      <c r="C21" s="114" t="s">
        <v>15</v>
      </c>
      <c r="D21" s="62" t="s">
        <v>15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</row>
    <row r="22" spans="1:251" ht="15.75" customHeight="1">
      <c r="A22" s="113"/>
      <c r="B22" s="116"/>
      <c r="C22" s="114" t="s">
        <v>15</v>
      </c>
      <c r="D22" s="62" t="s">
        <v>15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</row>
    <row r="23" spans="1:251" ht="15.75" customHeight="1">
      <c r="A23" s="113"/>
      <c r="B23" s="116"/>
      <c r="C23" s="114" t="s">
        <v>15</v>
      </c>
      <c r="D23" s="62" t="s">
        <v>15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</row>
    <row r="24" spans="1:251" ht="15.75" customHeight="1">
      <c r="A24" s="113"/>
      <c r="B24" s="116"/>
      <c r="C24" s="114" t="s">
        <v>15</v>
      </c>
      <c r="D24" s="62" t="s">
        <v>15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</row>
    <row r="25" spans="1:251" ht="15.75" customHeight="1">
      <c r="A25" s="113"/>
      <c r="B25" s="116"/>
      <c r="C25" s="114" t="s">
        <v>15</v>
      </c>
      <c r="D25" s="62" t="s">
        <v>15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</row>
    <row r="26" spans="1:251" ht="15.75" customHeight="1">
      <c r="A26" s="113"/>
      <c r="B26" s="116"/>
      <c r="C26" s="114" t="s">
        <v>15</v>
      </c>
      <c r="D26" s="62" t="s">
        <v>15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</row>
    <row r="27" spans="1:251" ht="15.75" customHeight="1">
      <c r="A27" s="113"/>
      <c r="B27" s="116"/>
      <c r="C27" s="114" t="s">
        <v>15</v>
      </c>
      <c r="D27" s="62" t="s">
        <v>15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</row>
    <row r="28" spans="1:251" ht="15.75" customHeight="1">
      <c r="A28" s="113"/>
      <c r="B28" s="116"/>
      <c r="C28" s="114" t="s">
        <v>15</v>
      </c>
      <c r="D28" s="62" t="s">
        <v>15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</row>
    <row r="29" spans="1:251" ht="15.75" customHeight="1">
      <c r="A29" s="113"/>
      <c r="B29" s="116"/>
      <c r="C29" s="114" t="s">
        <v>15</v>
      </c>
      <c r="D29" s="62" t="s">
        <v>15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</row>
    <row r="30" spans="1:251" ht="15.75" customHeight="1">
      <c r="A30" s="113"/>
      <c r="B30" s="116"/>
      <c r="C30" s="114" t="s">
        <v>15</v>
      </c>
      <c r="D30" s="62" t="s">
        <v>15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</row>
    <row r="31" spans="1:251" ht="15.75" customHeight="1">
      <c r="A31" s="113"/>
      <c r="B31" s="116"/>
      <c r="C31" s="114" t="s">
        <v>15</v>
      </c>
      <c r="D31" s="62" t="s">
        <v>15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</row>
    <row r="32" spans="1:251" ht="15.75" customHeight="1">
      <c r="A32" s="113"/>
      <c r="B32" s="116"/>
      <c r="C32" s="114" t="s">
        <v>15</v>
      </c>
      <c r="D32" s="62" t="s">
        <v>15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</row>
    <row r="33" spans="1:251" ht="15.75" customHeight="1">
      <c r="A33" s="113"/>
      <c r="B33" s="116"/>
      <c r="C33" s="114" t="s">
        <v>15</v>
      </c>
      <c r="D33" s="62" t="s">
        <v>15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</row>
    <row r="34" spans="1:251" ht="15.75" customHeight="1">
      <c r="A34" s="113"/>
      <c r="B34" s="116"/>
      <c r="C34" s="114" t="s">
        <v>15</v>
      </c>
      <c r="D34" s="62" t="s">
        <v>15</v>
      </c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09"/>
      <c r="FE34" s="109"/>
      <c r="FF34" s="109"/>
      <c r="FG34" s="109"/>
      <c r="FH34" s="109"/>
      <c r="FI34" s="109"/>
      <c r="FJ34" s="109"/>
      <c r="FK34" s="109"/>
      <c r="FL34" s="109"/>
      <c r="FM34" s="109"/>
      <c r="FN34" s="109"/>
      <c r="FO34" s="109"/>
      <c r="FP34" s="109"/>
      <c r="FQ34" s="109"/>
      <c r="FR34" s="109"/>
      <c r="FS34" s="109"/>
      <c r="FT34" s="109"/>
      <c r="FU34" s="109"/>
      <c r="FV34" s="109"/>
      <c r="FW34" s="109"/>
      <c r="FX34" s="109"/>
      <c r="FY34" s="109"/>
      <c r="FZ34" s="109"/>
      <c r="GA34" s="109"/>
      <c r="GB34" s="109"/>
      <c r="GC34" s="109"/>
      <c r="GD34" s="109"/>
      <c r="GE34" s="109"/>
      <c r="GF34" s="109"/>
      <c r="GG34" s="109"/>
      <c r="GH34" s="109"/>
      <c r="GI34" s="109"/>
      <c r="GJ34" s="109"/>
      <c r="GK34" s="109"/>
      <c r="GL34" s="109"/>
      <c r="GM34" s="109"/>
      <c r="GN34" s="109"/>
      <c r="GO34" s="109"/>
      <c r="GP34" s="109"/>
      <c r="GQ34" s="109"/>
      <c r="GR34" s="109"/>
      <c r="GS34" s="109"/>
      <c r="GT34" s="109"/>
      <c r="GU34" s="109"/>
      <c r="GV34" s="109"/>
      <c r="GW34" s="109"/>
      <c r="GX34" s="109"/>
      <c r="GY34" s="109"/>
      <c r="GZ34" s="109"/>
      <c r="HA34" s="109"/>
      <c r="HB34" s="109"/>
      <c r="HC34" s="109"/>
      <c r="HD34" s="109"/>
      <c r="HE34" s="109"/>
      <c r="HF34" s="109"/>
      <c r="HG34" s="109"/>
      <c r="HH34" s="109"/>
      <c r="HI34" s="109"/>
      <c r="HJ34" s="109"/>
      <c r="HK34" s="109"/>
      <c r="HL34" s="109"/>
      <c r="HM34" s="109"/>
      <c r="HN34" s="109"/>
      <c r="HO34" s="109"/>
      <c r="HP34" s="109"/>
      <c r="HQ34" s="109"/>
      <c r="HR34" s="109"/>
      <c r="HS34" s="109"/>
      <c r="HT34" s="109"/>
      <c r="HU34" s="109"/>
      <c r="HV34" s="109"/>
      <c r="HW34" s="109"/>
      <c r="HX34" s="109"/>
      <c r="HY34" s="109"/>
      <c r="HZ34" s="109"/>
      <c r="IA34" s="109"/>
      <c r="IB34" s="109"/>
      <c r="IC34" s="109"/>
      <c r="ID34" s="109"/>
      <c r="IE34" s="109"/>
      <c r="IF34" s="109"/>
      <c r="IG34" s="109"/>
      <c r="IH34" s="109"/>
      <c r="II34" s="109"/>
      <c r="IJ34" s="109"/>
      <c r="IK34" s="109"/>
      <c r="IL34" s="109"/>
      <c r="IM34" s="109"/>
      <c r="IN34" s="109"/>
      <c r="IO34" s="109"/>
      <c r="IP34" s="109"/>
      <c r="IQ34" s="109"/>
    </row>
    <row r="35" spans="1:251" ht="15.75" customHeight="1">
      <c r="A35" s="113"/>
      <c r="B35" s="116"/>
      <c r="C35" s="114" t="s">
        <v>15</v>
      </c>
      <c r="D35" s="62" t="s">
        <v>15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09"/>
      <c r="FE35" s="109"/>
      <c r="FF35" s="109"/>
      <c r="FG35" s="109"/>
      <c r="FH35" s="109"/>
      <c r="FI35" s="109"/>
      <c r="FJ35" s="109"/>
      <c r="FK35" s="109"/>
      <c r="FL35" s="109"/>
      <c r="FM35" s="109"/>
      <c r="FN35" s="109"/>
      <c r="FO35" s="109"/>
      <c r="FP35" s="109"/>
      <c r="FQ35" s="109"/>
      <c r="FR35" s="109"/>
      <c r="FS35" s="109"/>
      <c r="FT35" s="109"/>
      <c r="FU35" s="109"/>
      <c r="FV35" s="109"/>
      <c r="FW35" s="109"/>
      <c r="FX35" s="109"/>
      <c r="FY35" s="109"/>
      <c r="FZ35" s="109"/>
      <c r="GA35" s="109"/>
      <c r="GB35" s="109"/>
      <c r="GC35" s="109"/>
      <c r="GD35" s="109"/>
      <c r="GE35" s="109"/>
      <c r="GF35" s="109"/>
      <c r="GG35" s="109"/>
      <c r="GH35" s="109"/>
      <c r="GI35" s="109"/>
      <c r="GJ35" s="109"/>
      <c r="GK35" s="109"/>
      <c r="GL35" s="109"/>
      <c r="GM35" s="109"/>
      <c r="GN35" s="109"/>
      <c r="GO35" s="109"/>
      <c r="GP35" s="109"/>
      <c r="GQ35" s="109"/>
      <c r="GR35" s="109"/>
      <c r="GS35" s="109"/>
      <c r="GT35" s="109"/>
      <c r="GU35" s="109"/>
      <c r="GV35" s="109"/>
      <c r="GW35" s="109"/>
      <c r="GX35" s="109"/>
      <c r="GY35" s="109"/>
      <c r="GZ35" s="109"/>
      <c r="HA35" s="109"/>
      <c r="HB35" s="109"/>
      <c r="HC35" s="109"/>
      <c r="HD35" s="109"/>
      <c r="HE35" s="109"/>
      <c r="HF35" s="109"/>
      <c r="HG35" s="109"/>
      <c r="HH35" s="109"/>
      <c r="HI35" s="109"/>
      <c r="HJ35" s="109"/>
      <c r="HK35" s="109"/>
      <c r="HL35" s="109"/>
      <c r="HM35" s="109"/>
      <c r="HN35" s="109"/>
      <c r="HO35" s="109"/>
      <c r="HP35" s="109"/>
      <c r="HQ35" s="109"/>
      <c r="HR35" s="109"/>
      <c r="HS35" s="109"/>
      <c r="HT35" s="109"/>
      <c r="HU35" s="109"/>
      <c r="HV35" s="109"/>
      <c r="HW35" s="109"/>
      <c r="HX35" s="109"/>
      <c r="HY35" s="109"/>
      <c r="HZ35" s="109"/>
      <c r="IA35" s="109"/>
      <c r="IB35" s="109"/>
      <c r="IC35" s="109"/>
      <c r="ID35" s="109"/>
      <c r="IE35" s="109"/>
      <c r="IF35" s="109"/>
      <c r="IG35" s="109"/>
      <c r="IH35" s="109"/>
      <c r="II35" s="109"/>
      <c r="IJ35" s="109"/>
      <c r="IK35" s="109"/>
      <c r="IL35" s="109"/>
      <c r="IM35" s="109"/>
      <c r="IN35" s="109"/>
      <c r="IO35" s="109"/>
      <c r="IP35" s="109"/>
      <c r="IQ35" s="109"/>
    </row>
    <row r="36" spans="1:251" ht="15.75" customHeight="1">
      <c r="A36" s="113"/>
      <c r="B36" s="116"/>
      <c r="C36" s="114" t="s">
        <v>15</v>
      </c>
      <c r="D36" s="62" t="s">
        <v>15</v>
      </c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</row>
    <row r="37" spans="1:251" ht="15.75" customHeight="1">
      <c r="A37" s="113"/>
      <c r="B37" s="116"/>
      <c r="C37" s="114" t="s">
        <v>15</v>
      </c>
      <c r="D37" s="62" t="s">
        <v>15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</row>
    <row r="38" spans="1:251" ht="15.75" customHeight="1">
      <c r="A38" s="113"/>
      <c r="B38" s="116"/>
      <c r="C38" s="114" t="s">
        <v>15</v>
      </c>
      <c r="D38" s="62" t="s">
        <v>15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</row>
    <row r="39" spans="1:251" ht="15.75" customHeight="1">
      <c r="A39" s="113"/>
      <c r="B39" s="116"/>
      <c r="C39" s="114" t="s">
        <v>15</v>
      </c>
      <c r="D39" s="62" t="s">
        <v>15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</row>
    <row r="40" spans="1:251" ht="15.75" customHeight="1">
      <c r="A40" s="113"/>
      <c r="B40" s="116"/>
      <c r="C40" s="114" t="s">
        <v>15</v>
      </c>
      <c r="D40" s="62" t="s">
        <v>15</v>
      </c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09"/>
      <c r="IP40" s="109"/>
      <c r="IQ40" s="109"/>
    </row>
    <row r="41" spans="1:251" ht="15.75" customHeight="1">
      <c r="A41" s="113"/>
      <c r="B41" s="116"/>
      <c r="C41" s="114" t="s">
        <v>15</v>
      </c>
      <c r="D41" s="62" t="s">
        <v>15</v>
      </c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09"/>
      <c r="GP41" s="109"/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09"/>
      <c r="HW41" s="109"/>
      <c r="HX41" s="109"/>
      <c r="HY41" s="109"/>
      <c r="HZ41" s="109"/>
      <c r="IA41" s="109"/>
      <c r="IB41" s="109"/>
      <c r="IC41" s="109"/>
      <c r="ID41" s="109"/>
      <c r="IE41" s="109"/>
      <c r="IF41" s="109"/>
      <c r="IG41" s="109"/>
      <c r="IH41" s="109"/>
      <c r="II41" s="109"/>
      <c r="IJ41" s="109"/>
      <c r="IK41" s="109"/>
      <c r="IL41" s="109"/>
      <c r="IM41" s="109"/>
      <c r="IN41" s="109"/>
      <c r="IO41" s="109"/>
      <c r="IP41" s="109"/>
      <c r="IQ41" s="109"/>
    </row>
    <row r="42" spans="1:251" ht="15.75" customHeight="1">
      <c r="A42" s="113"/>
      <c r="B42" s="116"/>
      <c r="C42" s="114" t="s">
        <v>15</v>
      </c>
      <c r="D42" s="62" t="s">
        <v>15</v>
      </c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09"/>
      <c r="GP42" s="109"/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09"/>
      <c r="HW42" s="109"/>
      <c r="HX42" s="109"/>
      <c r="HY42" s="109"/>
      <c r="HZ42" s="109"/>
      <c r="IA42" s="109"/>
      <c r="IB42" s="109"/>
      <c r="IC42" s="109"/>
      <c r="ID42" s="109"/>
      <c r="IE42" s="109"/>
      <c r="IF42" s="109"/>
      <c r="IG42" s="109"/>
      <c r="IH42" s="109"/>
      <c r="II42" s="109"/>
      <c r="IJ42" s="109"/>
      <c r="IK42" s="109"/>
      <c r="IL42" s="109"/>
      <c r="IM42" s="109"/>
      <c r="IN42" s="109"/>
      <c r="IO42" s="109"/>
      <c r="IP42" s="109"/>
      <c r="IQ42" s="109"/>
    </row>
    <row r="43" spans="1:251" ht="15.75" customHeight="1">
      <c r="A43" s="113"/>
      <c r="B43" s="116"/>
      <c r="C43" s="114" t="s">
        <v>15</v>
      </c>
      <c r="D43" s="62" t="s">
        <v>15</v>
      </c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09"/>
      <c r="GP43" s="109"/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09"/>
      <c r="HW43" s="109"/>
      <c r="HX43" s="109"/>
      <c r="HY43" s="109"/>
      <c r="HZ43" s="109"/>
      <c r="IA43" s="109"/>
      <c r="IB43" s="109"/>
      <c r="IC43" s="109"/>
      <c r="ID43" s="109"/>
      <c r="IE43" s="109"/>
      <c r="IF43" s="109"/>
      <c r="IG43" s="109"/>
      <c r="IH43" s="109"/>
      <c r="II43" s="109"/>
      <c r="IJ43" s="109"/>
      <c r="IK43" s="109"/>
      <c r="IL43" s="109"/>
      <c r="IM43" s="109"/>
      <c r="IN43" s="109"/>
      <c r="IO43" s="109"/>
      <c r="IP43" s="109"/>
      <c r="IQ43" s="109"/>
    </row>
    <row r="44" spans="1:251" ht="15.75" customHeight="1">
      <c r="A44" s="113"/>
      <c r="B44" s="116"/>
      <c r="C44" s="114" t="s">
        <v>15</v>
      </c>
      <c r="D44" s="62" t="s">
        <v>15</v>
      </c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</row>
    <row r="45" spans="1:251" ht="15.75" customHeight="1">
      <c r="A45" s="113"/>
      <c r="B45" s="116"/>
      <c r="C45" s="114" t="s">
        <v>15</v>
      </c>
      <c r="D45" s="62" t="s">
        <v>15</v>
      </c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</row>
    <row r="46" spans="1:251" ht="15.75" customHeight="1">
      <c r="A46" s="113"/>
      <c r="B46" s="116"/>
      <c r="C46" s="114" t="s">
        <v>15</v>
      </c>
      <c r="D46" s="62" t="s">
        <v>15</v>
      </c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</row>
    <row r="47" spans="1:251" ht="15.75" customHeight="1">
      <c r="A47" s="113"/>
      <c r="B47" s="116"/>
      <c r="C47" s="114" t="s">
        <v>15</v>
      </c>
      <c r="D47" s="62" t="s">
        <v>15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</row>
    <row r="48" spans="1:251" ht="15.75" customHeight="1">
      <c r="A48" s="115"/>
      <c r="B48" s="116"/>
      <c r="C48" s="114"/>
      <c r="D48" s="62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  <c r="FL48" s="109"/>
      <c r="FM48" s="109"/>
      <c r="FN48" s="109"/>
      <c r="FO48" s="109"/>
      <c r="FP48" s="109"/>
      <c r="FQ48" s="109"/>
      <c r="FR48" s="109"/>
      <c r="FS48" s="109"/>
      <c r="FT48" s="109"/>
      <c r="FU48" s="109"/>
      <c r="FV48" s="109"/>
      <c r="FW48" s="109"/>
      <c r="FX48" s="109"/>
      <c r="FY48" s="109"/>
      <c r="FZ48" s="109"/>
      <c r="GA48" s="109"/>
      <c r="GB48" s="109"/>
      <c r="GC48" s="109"/>
      <c r="GD48" s="109"/>
      <c r="GE48" s="109"/>
      <c r="GF48" s="109"/>
      <c r="GG48" s="109"/>
      <c r="GH48" s="109"/>
      <c r="GI48" s="109"/>
      <c r="GJ48" s="109"/>
      <c r="GK48" s="109"/>
      <c r="GL48" s="109"/>
      <c r="GM48" s="109"/>
      <c r="GN48" s="109"/>
      <c r="GO48" s="109"/>
      <c r="GP48" s="109"/>
      <c r="GQ48" s="109"/>
      <c r="GR48" s="109"/>
      <c r="GS48" s="109"/>
      <c r="GT48" s="109"/>
      <c r="GU48" s="109"/>
      <c r="GV48" s="109"/>
      <c r="GW48" s="109"/>
      <c r="GX48" s="109"/>
      <c r="GY48" s="109"/>
      <c r="GZ48" s="109"/>
      <c r="HA48" s="109"/>
      <c r="HB48" s="109"/>
      <c r="HC48" s="109"/>
      <c r="HD48" s="109"/>
      <c r="HE48" s="109"/>
      <c r="HF48" s="109"/>
      <c r="HG48" s="109"/>
      <c r="HH48" s="109"/>
      <c r="HI48" s="109"/>
      <c r="HJ48" s="109"/>
      <c r="HK48" s="109"/>
      <c r="HL48" s="109"/>
      <c r="HM48" s="109"/>
      <c r="HN48" s="109"/>
      <c r="HO48" s="109"/>
      <c r="HP48" s="109"/>
      <c r="HQ48" s="109"/>
      <c r="HR48" s="109"/>
      <c r="HS48" s="109"/>
      <c r="HT48" s="109"/>
      <c r="HU48" s="109"/>
      <c r="HV48" s="109"/>
      <c r="HW48" s="109"/>
      <c r="HX48" s="109"/>
      <c r="HY48" s="109"/>
      <c r="HZ48" s="109"/>
      <c r="IA48" s="109"/>
      <c r="IB48" s="109"/>
      <c r="IC48" s="109"/>
      <c r="ID48" s="109"/>
      <c r="IE48" s="109"/>
      <c r="IF48" s="109"/>
      <c r="IG48" s="109"/>
      <c r="IH48" s="109"/>
      <c r="II48" s="109"/>
      <c r="IJ48" s="109"/>
      <c r="IK48" s="109"/>
      <c r="IL48" s="109"/>
      <c r="IM48" s="109"/>
      <c r="IN48" s="109"/>
      <c r="IO48" s="109"/>
      <c r="IP48" s="109"/>
      <c r="IQ48" s="109"/>
    </row>
    <row r="49" spans="1:251" ht="15.75" customHeight="1">
      <c r="A49" s="112" t="s">
        <v>22</v>
      </c>
      <c r="B49" s="72">
        <v>1580.945288</v>
      </c>
      <c r="C49" s="112" t="s">
        <v>23</v>
      </c>
      <c r="D49" s="72">
        <v>1915.027083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9"/>
      <c r="IQ49" s="109"/>
    </row>
    <row r="50" spans="1:251" ht="15.75" customHeight="1">
      <c r="A50" s="115" t="s">
        <v>24</v>
      </c>
      <c r="B50" s="72"/>
      <c r="C50" s="115" t="s">
        <v>25</v>
      </c>
      <c r="D50" s="72" t="s">
        <v>15</v>
      </c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  <c r="IP50" s="109"/>
      <c r="IQ50" s="109"/>
    </row>
    <row r="51" spans="1:251" ht="15.75" customHeight="1">
      <c r="A51" s="115" t="s">
        <v>26</v>
      </c>
      <c r="B51" s="72">
        <v>334.081795</v>
      </c>
      <c r="C51" s="97"/>
      <c r="D51" s="97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  <c r="FL51" s="109"/>
      <c r="FM51" s="109"/>
      <c r="FN51" s="109"/>
      <c r="FO51" s="109"/>
      <c r="FP51" s="109"/>
      <c r="FQ51" s="109"/>
      <c r="FR51" s="109"/>
      <c r="FS51" s="109"/>
      <c r="FT51" s="109"/>
      <c r="FU51" s="109"/>
      <c r="FV51" s="109"/>
      <c r="FW51" s="109"/>
      <c r="FX51" s="109"/>
      <c r="FY51" s="109"/>
      <c r="FZ51" s="109"/>
      <c r="GA51" s="109"/>
      <c r="GB51" s="109"/>
      <c r="GC51" s="109"/>
      <c r="GD51" s="109"/>
      <c r="GE51" s="109"/>
      <c r="GF51" s="109"/>
      <c r="GG51" s="109"/>
      <c r="GH51" s="109"/>
      <c r="GI51" s="109"/>
      <c r="GJ51" s="109"/>
      <c r="GK51" s="109"/>
      <c r="GL51" s="109"/>
      <c r="GM51" s="109"/>
      <c r="GN51" s="109"/>
      <c r="GO51" s="109"/>
      <c r="GP51" s="109"/>
      <c r="GQ51" s="109"/>
      <c r="GR51" s="109"/>
      <c r="GS51" s="109"/>
      <c r="GT51" s="109"/>
      <c r="GU51" s="109"/>
      <c r="GV51" s="109"/>
      <c r="GW51" s="109"/>
      <c r="GX51" s="109"/>
      <c r="GY51" s="109"/>
      <c r="GZ51" s="109"/>
      <c r="HA51" s="109"/>
      <c r="HB51" s="109"/>
      <c r="HC51" s="109"/>
      <c r="HD51" s="109"/>
      <c r="HE51" s="109"/>
      <c r="HF51" s="109"/>
      <c r="HG51" s="109"/>
      <c r="HH51" s="109"/>
      <c r="HI51" s="109"/>
      <c r="HJ51" s="109"/>
      <c r="HK51" s="109"/>
      <c r="HL51" s="109"/>
      <c r="HM51" s="109"/>
      <c r="HN51" s="109"/>
      <c r="HO51" s="109"/>
      <c r="HP51" s="109"/>
      <c r="HQ51" s="109"/>
      <c r="HR51" s="109"/>
      <c r="HS51" s="109"/>
      <c r="HT51" s="109"/>
      <c r="HU51" s="109"/>
      <c r="HV51" s="109"/>
      <c r="HW51" s="109"/>
      <c r="HX51" s="109"/>
      <c r="HY51" s="109"/>
      <c r="HZ51" s="109"/>
      <c r="IA51" s="109"/>
      <c r="IB51" s="109"/>
      <c r="IC51" s="109"/>
      <c r="ID51" s="109"/>
      <c r="IE51" s="109"/>
      <c r="IF51" s="109"/>
      <c r="IG51" s="109"/>
      <c r="IH51" s="109"/>
      <c r="II51" s="109"/>
      <c r="IJ51" s="109"/>
      <c r="IK51" s="109"/>
      <c r="IL51" s="109"/>
      <c r="IM51" s="109"/>
      <c r="IN51" s="109"/>
      <c r="IO51" s="109"/>
      <c r="IP51" s="109"/>
      <c r="IQ51" s="109"/>
    </row>
    <row r="52" spans="1:251" ht="15.75" customHeight="1">
      <c r="A52" s="113"/>
      <c r="B52" s="72"/>
      <c r="C52" s="113"/>
      <c r="D52" s="72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</row>
    <row r="53" spans="1:251" ht="15.75" customHeight="1">
      <c r="A53" s="112" t="s">
        <v>27</v>
      </c>
      <c r="B53" s="72">
        <v>1915.027083</v>
      </c>
      <c r="C53" s="112" t="s">
        <v>28</v>
      </c>
      <c r="D53" s="72">
        <v>1915.027083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</row>
    <row r="54" spans="1:251" ht="19.5" customHeight="1">
      <c r="A54" s="117"/>
      <c r="B54" s="117"/>
      <c r="C54" s="117"/>
      <c r="D54" s="117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B33" sqref="B33"/>
    </sheetView>
  </sheetViews>
  <sheetFormatPr defaultColWidth="10.140625" defaultRowHeight="12.75"/>
  <cols>
    <col min="1" max="1" width="12.8515625" style="35" customWidth="1"/>
    <col min="2" max="2" width="9.00390625" style="35" customWidth="1"/>
    <col min="3" max="3" width="6.8515625" style="35" customWidth="1"/>
    <col min="4" max="4" width="14.8515625" style="35" customWidth="1"/>
    <col min="5" max="5" width="13.140625" style="35" customWidth="1"/>
    <col min="6" max="6" width="9.140625" style="35" customWidth="1"/>
    <col min="7" max="7" width="11.8515625" style="35" customWidth="1"/>
    <col min="8" max="8" width="12.8515625" style="35" customWidth="1"/>
    <col min="9" max="9" width="8.421875" style="35" customWidth="1"/>
    <col min="10" max="10" width="8.28125" style="35" customWidth="1"/>
    <col min="11" max="11" width="8.57421875" style="35" customWidth="1"/>
    <col min="12" max="12" width="7.7109375" style="35" customWidth="1"/>
    <col min="13" max="16384" width="10.140625" style="35" customWidth="1"/>
  </cols>
  <sheetData>
    <row r="1" spans="1:12" s="35" customFormat="1" ht="28.5" customHeight="1">
      <c r="A1" s="36" t="s">
        <v>159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5" customFormat="1" ht="18" customHeight="1">
      <c r="A2" s="37" t="s">
        <v>148</v>
      </c>
      <c r="B2" s="37" t="s">
        <v>160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35" customFormat="1" ht="25.5" customHeight="1">
      <c r="A3" s="37" t="s">
        <v>161</v>
      </c>
      <c r="B3" s="37" t="s">
        <v>162</v>
      </c>
      <c r="C3" s="37"/>
      <c r="D3" s="37"/>
      <c r="E3" s="37"/>
      <c r="F3" s="37"/>
      <c r="G3" s="37" t="s">
        <v>163</v>
      </c>
      <c r="H3" s="37" t="s">
        <v>164</v>
      </c>
      <c r="I3" s="37"/>
      <c r="J3" s="37"/>
      <c r="K3" s="37"/>
      <c r="L3" s="37"/>
    </row>
    <row r="4" spans="1:12" s="35" customFormat="1" ht="23.25" customHeight="1">
      <c r="A4" s="38" t="s">
        <v>165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35" customFormat="1" ht="23.25" customHeight="1">
      <c r="A5" s="37" t="s">
        <v>166</v>
      </c>
      <c r="B5" s="37"/>
      <c r="C5" s="37"/>
      <c r="D5" s="39" t="s">
        <v>167</v>
      </c>
      <c r="E5" s="39"/>
      <c r="F5" s="39"/>
      <c r="G5" s="39" t="s">
        <v>168</v>
      </c>
      <c r="H5" s="39"/>
      <c r="I5" s="39" t="s">
        <v>169</v>
      </c>
      <c r="J5" s="39"/>
      <c r="K5" s="39"/>
      <c r="L5" s="39"/>
    </row>
    <row r="6" spans="1:12" s="35" customFormat="1" ht="27.75" customHeight="1">
      <c r="A6" s="37" t="s">
        <v>170</v>
      </c>
      <c r="B6" s="37"/>
      <c r="C6" s="37"/>
      <c r="D6" s="37" t="s">
        <v>171</v>
      </c>
      <c r="E6" s="37"/>
      <c r="F6" s="37"/>
      <c r="G6" s="37" t="s">
        <v>172</v>
      </c>
      <c r="H6" s="37"/>
      <c r="I6" s="39" t="s">
        <v>173</v>
      </c>
      <c r="J6" s="39"/>
      <c r="K6" s="39"/>
      <c r="L6" s="39"/>
    </row>
    <row r="7" spans="1:12" s="35" customFormat="1" ht="17.25" customHeight="1">
      <c r="A7" s="37" t="s">
        <v>174</v>
      </c>
      <c r="B7" s="37"/>
      <c r="C7" s="37"/>
      <c r="D7" s="37" t="s">
        <v>175</v>
      </c>
      <c r="E7" s="37"/>
      <c r="F7" s="37"/>
      <c r="G7" s="37" t="s">
        <v>176</v>
      </c>
      <c r="H7" s="37"/>
      <c r="I7" s="39" t="s">
        <v>177</v>
      </c>
      <c r="J7" s="39"/>
      <c r="K7" s="39"/>
      <c r="L7" s="39"/>
    </row>
    <row r="8" spans="1:12" s="35" customFormat="1" ht="18" customHeight="1">
      <c r="A8" s="37" t="s">
        <v>178</v>
      </c>
      <c r="B8" s="37"/>
      <c r="C8" s="37"/>
      <c r="D8" s="37" t="s">
        <v>179</v>
      </c>
      <c r="E8" s="37"/>
      <c r="F8" s="37"/>
      <c r="G8" s="37" t="s">
        <v>180</v>
      </c>
      <c r="H8" s="37"/>
      <c r="I8" s="39" t="s">
        <v>181</v>
      </c>
      <c r="J8" s="39"/>
      <c r="K8" s="39"/>
      <c r="L8" s="39"/>
    </row>
    <row r="9" spans="1:12" s="35" customFormat="1" ht="24" customHeight="1">
      <c r="A9" s="40" t="s">
        <v>182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2" s="35" customFormat="1" ht="15" customHeight="1">
      <c r="A10" s="37" t="s">
        <v>183</v>
      </c>
      <c r="B10" s="37"/>
      <c r="C10" s="37"/>
      <c r="D10" s="41" t="s">
        <v>184</v>
      </c>
      <c r="E10" s="41"/>
      <c r="F10" s="41"/>
      <c r="G10" s="37" t="s">
        <v>185</v>
      </c>
      <c r="H10" s="37"/>
      <c r="I10" s="41" t="s">
        <v>186</v>
      </c>
      <c r="J10" s="41"/>
      <c r="K10" s="41"/>
      <c r="L10" s="41"/>
    </row>
    <row r="11" spans="1:12" s="35" customFormat="1" ht="15" customHeight="1">
      <c r="A11" s="37" t="s">
        <v>187</v>
      </c>
      <c r="B11" s="37"/>
      <c r="C11" s="37"/>
      <c r="D11" s="41" t="s">
        <v>188</v>
      </c>
      <c r="E11" s="41"/>
      <c r="F11" s="41"/>
      <c r="G11" s="37" t="s">
        <v>189</v>
      </c>
      <c r="H11" s="37"/>
      <c r="I11" s="41" t="s">
        <v>190</v>
      </c>
      <c r="J11" s="41"/>
      <c r="K11" s="41"/>
      <c r="L11" s="41"/>
    </row>
    <row r="12" spans="1:12" s="35" customFormat="1" ht="15" customHeight="1">
      <c r="A12" s="37" t="s">
        <v>191</v>
      </c>
      <c r="B12" s="37"/>
      <c r="C12" s="37"/>
      <c r="D12" s="41" t="s">
        <v>184</v>
      </c>
      <c r="E12" s="41"/>
      <c r="F12" s="41"/>
      <c r="G12" s="37" t="s">
        <v>192</v>
      </c>
      <c r="H12" s="37"/>
      <c r="I12" s="41" t="s">
        <v>193</v>
      </c>
      <c r="J12" s="41"/>
      <c r="K12" s="41"/>
      <c r="L12" s="41"/>
    </row>
    <row r="13" spans="1:12" s="35" customFormat="1" ht="15" customHeight="1">
      <c r="A13" s="37" t="s">
        <v>99</v>
      </c>
      <c r="B13" s="37"/>
      <c r="C13" s="37"/>
      <c r="D13" s="41" t="s">
        <v>194</v>
      </c>
      <c r="E13" s="41"/>
      <c r="F13" s="41"/>
      <c r="G13" s="42" t="s">
        <v>195</v>
      </c>
      <c r="H13" s="42"/>
      <c r="I13" s="41" t="s">
        <v>196</v>
      </c>
      <c r="J13" s="41"/>
      <c r="K13" s="41"/>
      <c r="L13" s="41"/>
    </row>
    <row r="14" spans="1:14" s="35" customFormat="1" ht="23.25" customHeight="1">
      <c r="A14" s="43" t="s">
        <v>197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51"/>
      <c r="N14" s="51"/>
    </row>
    <row r="15" spans="1:12" s="35" customFormat="1" ht="14.25" customHeight="1">
      <c r="A15" s="40" t="s">
        <v>198</v>
      </c>
      <c r="B15" s="40"/>
      <c r="C15" s="40"/>
      <c r="D15" s="44" t="s">
        <v>199</v>
      </c>
      <c r="E15" s="44"/>
      <c r="F15" s="45" t="s">
        <v>200</v>
      </c>
      <c r="G15" s="46"/>
      <c r="H15" s="47"/>
      <c r="I15" s="45" t="s">
        <v>201</v>
      </c>
      <c r="J15" s="46"/>
      <c r="K15" s="46"/>
      <c r="L15" s="47"/>
    </row>
    <row r="16" spans="1:12" s="35" customFormat="1" ht="14.25" customHeight="1">
      <c r="A16" s="41" t="s">
        <v>202</v>
      </c>
      <c r="B16" s="41"/>
      <c r="C16" s="41"/>
      <c r="D16" s="41" t="s">
        <v>203</v>
      </c>
      <c r="E16" s="41"/>
      <c r="F16" s="48" t="s">
        <v>204</v>
      </c>
      <c r="G16" s="49"/>
      <c r="H16" s="50"/>
      <c r="I16" s="48" t="s">
        <v>205</v>
      </c>
      <c r="J16" s="49"/>
      <c r="K16" s="49"/>
      <c r="L16" s="50"/>
    </row>
    <row r="17" spans="1:12" s="35" customFormat="1" ht="14.25" customHeight="1">
      <c r="A17" s="41"/>
      <c r="B17" s="41"/>
      <c r="C17" s="41"/>
      <c r="D17" s="41" t="s">
        <v>206</v>
      </c>
      <c r="E17" s="41"/>
      <c r="F17" s="48" t="s">
        <v>207</v>
      </c>
      <c r="G17" s="49"/>
      <c r="H17" s="50"/>
      <c r="I17" s="48" t="s">
        <v>205</v>
      </c>
      <c r="J17" s="49"/>
      <c r="K17" s="49"/>
      <c r="L17" s="50"/>
    </row>
    <row r="18" spans="1:12" s="35" customFormat="1" ht="14.25" customHeight="1">
      <c r="A18" s="41"/>
      <c r="B18" s="41"/>
      <c r="C18" s="41"/>
      <c r="D18" s="41" t="s">
        <v>208</v>
      </c>
      <c r="E18" s="41"/>
      <c r="F18" s="48" t="s">
        <v>209</v>
      </c>
      <c r="G18" s="49"/>
      <c r="H18" s="50"/>
      <c r="I18" s="48" t="s">
        <v>205</v>
      </c>
      <c r="J18" s="49"/>
      <c r="K18" s="49"/>
      <c r="L18" s="50"/>
    </row>
    <row r="19" spans="1:12" s="35" customFormat="1" ht="14.25" customHeight="1">
      <c r="A19" s="41"/>
      <c r="B19" s="41"/>
      <c r="C19" s="41"/>
      <c r="D19" s="41" t="s">
        <v>210</v>
      </c>
      <c r="E19" s="41"/>
      <c r="F19" s="48" t="s">
        <v>211</v>
      </c>
      <c r="G19" s="49"/>
      <c r="H19" s="50"/>
      <c r="I19" s="48" t="s">
        <v>212</v>
      </c>
      <c r="J19" s="49"/>
      <c r="K19" s="49"/>
      <c r="L19" s="50"/>
    </row>
    <row r="20" spans="1:12" s="35" customFormat="1" ht="30" customHeight="1">
      <c r="A20" s="41" t="s">
        <v>213</v>
      </c>
      <c r="B20" s="41"/>
      <c r="C20" s="41"/>
      <c r="D20" s="41" t="s">
        <v>214</v>
      </c>
      <c r="E20" s="41"/>
      <c r="F20" s="48" t="s">
        <v>215</v>
      </c>
      <c r="G20" s="49"/>
      <c r="H20" s="50"/>
      <c r="I20" s="48" t="s">
        <v>205</v>
      </c>
      <c r="J20" s="49"/>
      <c r="K20" s="49"/>
      <c r="L20" s="50"/>
    </row>
    <row r="21" spans="1:12" s="35" customFormat="1" ht="28.5" customHeight="1">
      <c r="A21" s="41"/>
      <c r="B21" s="41"/>
      <c r="C21" s="41"/>
      <c r="D21" s="41" t="s">
        <v>216</v>
      </c>
      <c r="E21" s="41"/>
      <c r="F21" s="48" t="s">
        <v>217</v>
      </c>
      <c r="G21" s="49"/>
      <c r="H21" s="50"/>
      <c r="I21" s="48" t="s">
        <v>205</v>
      </c>
      <c r="J21" s="49"/>
      <c r="K21" s="49"/>
      <c r="L21" s="50"/>
    </row>
    <row r="22" spans="1:12" s="35" customFormat="1" ht="27" customHeight="1">
      <c r="A22" s="41"/>
      <c r="B22" s="41"/>
      <c r="C22" s="41"/>
      <c r="D22" s="41" t="s">
        <v>218</v>
      </c>
      <c r="E22" s="41"/>
      <c r="F22" s="48" t="s">
        <v>219</v>
      </c>
      <c r="G22" s="49"/>
      <c r="H22" s="50"/>
      <c r="I22" s="48" t="s">
        <v>205</v>
      </c>
      <c r="J22" s="49"/>
      <c r="K22" s="49"/>
      <c r="L22" s="50"/>
    </row>
    <row r="23" spans="1:12" s="35" customFormat="1" ht="24" customHeight="1">
      <c r="A23" s="41"/>
      <c r="B23" s="41"/>
      <c r="C23" s="41"/>
      <c r="D23" s="41" t="s">
        <v>220</v>
      </c>
      <c r="E23" s="41"/>
      <c r="F23" s="48" t="s">
        <v>221</v>
      </c>
      <c r="G23" s="49"/>
      <c r="H23" s="50"/>
      <c r="I23" s="48" t="s">
        <v>222</v>
      </c>
      <c r="J23" s="49"/>
      <c r="K23" s="49"/>
      <c r="L23" s="50"/>
    </row>
    <row r="24" spans="1:12" s="35" customFormat="1" ht="14.25" customHeight="1">
      <c r="A24" s="41" t="s">
        <v>223</v>
      </c>
      <c r="B24" s="41"/>
      <c r="C24" s="41"/>
      <c r="D24" s="41" t="s">
        <v>224</v>
      </c>
      <c r="E24" s="41"/>
      <c r="F24" s="48" t="s">
        <v>225</v>
      </c>
      <c r="G24" s="49"/>
      <c r="H24" s="50"/>
      <c r="I24" s="48" t="s">
        <v>226</v>
      </c>
      <c r="J24" s="49"/>
      <c r="K24" s="49"/>
      <c r="L24" s="50"/>
    </row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C12" sqref="C12:H12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18" t="s">
        <v>227</v>
      </c>
      <c r="B1" s="18"/>
      <c r="C1" s="18"/>
      <c r="D1" s="18"/>
      <c r="E1" s="18"/>
      <c r="F1" s="18"/>
      <c r="G1" s="18"/>
      <c r="H1" s="18"/>
    </row>
    <row r="2" spans="1:8" s="1" customFormat="1" ht="19.5" customHeight="1">
      <c r="A2" s="19" t="s">
        <v>228</v>
      </c>
      <c r="B2" s="19"/>
      <c r="C2" s="19"/>
      <c r="D2" s="19"/>
      <c r="E2" s="19"/>
      <c r="F2" s="19"/>
      <c r="G2" s="19"/>
      <c r="H2" s="19"/>
    </row>
    <row r="3" spans="1:8" s="1" customFormat="1" ht="19.5" customHeight="1">
      <c r="A3" s="20" t="s">
        <v>229</v>
      </c>
      <c r="B3" s="21"/>
      <c r="C3" s="21"/>
      <c r="D3" s="21"/>
      <c r="E3" s="21"/>
      <c r="F3" s="21"/>
      <c r="G3" s="21"/>
      <c r="H3" s="22"/>
    </row>
    <row r="4" spans="1:8" s="1" customFormat="1" ht="19.5" customHeight="1">
      <c r="A4" s="23" t="s">
        <v>230</v>
      </c>
      <c r="B4" s="21"/>
      <c r="C4" s="21"/>
      <c r="D4" s="21"/>
      <c r="E4" s="21"/>
      <c r="F4" s="21"/>
      <c r="G4" s="21"/>
      <c r="H4" s="22"/>
    </row>
    <row r="5" spans="1:8" s="1" customFormat="1" ht="19.5" customHeight="1">
      <c r="A5" s="19" t="s">
        <v>231</v>
      </c>
      <c r="B5" s="19"/>
      <c r="C5" s="20" t="s">
        <v>232</v>
      </c>
      <c r="D5" s="22"/>
      <c r="E5" s="19" t="s">
        <v>233</v>
      </c>
      <c r="F5" s="19"/>
      <c r="G5" s="24" t="s">
        <v>234</v>
      </c>
      <c r="H5" s="24"/>
    </row>
    <row r="6" spans="1:8" s="1" customFormat="1" ht="19.5" customHeight="1">
      <c r="A6" s="19" t="s">
        <v>235</v>
      </c>
      <c r="B6" s="19"/>
      <c r="C6" s="24" t="s">
        <v>236</v>
      </c>
      <c r="D6" s="24"/>
      <c r="E6" s="19" t="s">
        <v>237</v>
      </c>
      <c r="F6" s="19"/>
      <c r="G6" s="24" t="s">
        <v>238</v>
      </c>
      <c r="H6" s="24"/>
    </row>
    <row r="7" spans="1:8" s="1" customFormat="1" ht="19.5" customHeight="1">
      <c r="A7" s="20" t="s">
        <v>239</v>
      </c>
      <c r="B7" s="22"/>
      <c r="C7" s="20" t="s">
        <v>240</v>
      </c>
      <c r="D7" s="22"/>
      <c r="E7" s="19" t="s">
        <v>241</v>
      </c>
      <c r="F7" s="19"/>
      <c r="G7" s="19" t="s">
        <v>242</v>
      </c>
      <c r="H7" s="19"/>
    </row>
    <row r="8" spans="1:8" s="1" customFormat="1" ht="19.5" customHeight="1">
      <c r="A8" s="20" t="s">
        <v>243</v>
      </c>
      <c r="B8" s="22"/>
      <c r="C8" s="19" t="s">
        <v>244</v>
      </c>
      <c r="D8" s="19"/>
      <c r="E8" s="25" t="s">
        <v>245</v>
      </c>
      <c r="F8" s="26"/>
      <c r="G8" s="25" t="s">
        <v>154</v>
      </c>
      <c r="H8" s="26"/>
    </row>
    <row r="9" spans="1:8" s="1" customFormat="1" ht="19.5" customHeight="1">
      <c r="A9" s="20" t="s">
        <v>246</v>
      </c>
      <c r="B9" s="22"/>
      <c r="C9" s="19" t="s">
        <v>247</v>
      </c>
      <c r="D9" s="19"/>
      <c r="E9" s="25" t="s">
        <v>248</v>
      </c>
      <c r="F9" s="26"/>
      <c r="G9" s="25" t="s">
        <v>249</v>
      </c>
      <c r="H9" s="26"/>
    </row>
    <row r="10" spans="1:8" s="1" customFormat="1" ht="19.5" customHeight="1">
      <c r="A10" s="20" t="s">
        <v>250</v>
      </c>
      <c r="B10" s="22"/>
      <c r="C10" s="19" t="s">
        <v>251</v>
      </c>
      <c r="D10" s="19"/>
      <c r="E10" s="25" t="s">
        <v>252</v>
      </c>
      <c r="F10" s="26"/>
      <c r="G10" s="25" t="s">
        <v>251</v>
      </c>
      <c r="H10" s="26"/>
    </row>
    <row r="11" spans="1:8" s="1" customFormat="1" ht="19.5" customHeight="1">
      <c r="A11" s="23" t="s">
        <v>253</v>
      </c>
      <c r="B11" s="21"/>
      <c r="C11" s="21"/>
      <c r="D11" s="21"/>
      <c r="E11" s="21"/>
      <c r="F11" s="21"/>
      <c r="G11" s="21"/>
      <c r="H11" s="22"/>
    </row>
    <row r="12" spans="1:8" s="1" customFormat="1" ht="69" customHeight="1">
      <c r="A12" s="20" t="s">
        <v>254</v>
      </c>
      <c r="B12" s="22"/>
      <c r="C12" s="27" t="s">
        <v>255</v>
      </c>
      <c r="D12" s="28"/>
      <c r="E12" s="28"/>
      <c r="F12" s="28"/>
      <c r="G12" s="28"/>
      <c r="H12" s="29"/>
    </row>
    <row r="13" spans="1:8" s="1" customFormat="1" ht="69.75" customHeight="1">
      <c r="A13" s="20" t="s">
        <v>256</v>
      </c>
      <c r="B13" s="22"/>
      <c r="C13" s="27" t="s">
        <v>257</v>
      </c>
      <c r="D13" s="28"/>
      <c r="E13" s="28"/>
      <c r="F13" s="28"/>
      <c r="G13" s="28"/>
      <c r="H13" s="29"/>
    </row>
    <row r="14" spans="1:8" s="1" customFormat="1" ht="48" customHeight="1">
      <c r="A14" s="20" t="s">
        <v>258</v>
      </c>
      <c r="B14" s="22"/>
      <c r="C14" s="27" t="s">
        <v>259</v>
      </c>
      <c r="D14" s="28"/>
      <c r="E14" s="28"/>
      <c r="F14" s="28"/>
      <c r="G14" s="28"/>
      <c r="H14" s="29"/>
    </row>
    <row r="15" spans="1:8" s="1" customFormat="1" ht="58.5" customHeight="1">
      <c r="A15" s="20" t="s">
        <v>260</v>
      </c>
      <c r="B15" s="22"/>
      <c r="C15" s="27" t="s">
        <v>255</v>
      </c>
      <c r="D15" s="28"/>
      <c r="E15" s="28"/>
      <c r="F15" s="28"/>
      <c r="G15" s="28"/>
      <c r="H15" s="29"/>
    </row>
    <row r="16" spans="1:8" s="1" customFormat="1" ht="69.75" customHeight="1">
      <c r="A16" s="20" t="s">
        <v>261</v>
      </c>
      <c r="B16" s="22"/>
      <c r="C16" s="27" t="s">
        <v>255</v>
      </c>
      <c r="D16" s="28"/>
      <c r="E16" s="28"/>
      <c r="F16" s="28"/>
      <c r="G16" s="28"/>
      <c r="H16" s="29"/>
    </row>
    <row r="17" spans="1:8" s="1" customFormat="1" ht="19.5" customHeight="1">
      <c r="A17" s="23" t="s">
        <v>262</v>
      </c>
      <c r="B17" s="30"/>
      <c r="C17" s="30"/>
      <c r="D17" s="30"/>
      <c r="E17" s="30"/>
      <c r="F17" s="30"/>
      <c r="G17" s="30"/>
      <c r="H17" s="31"/>
    </row>
    <row r="18" spans="1:8" s="1" customFormat="1" ht="19.5" customHeight="1">
      <c r="A18" s="20" t="s">
        <v>263</v>
      </c>
      <c r="B18" s="22"/>
      <c r="C18" s="27" t="s">
        <v>264</v>
      </c>
      <c r="D18" s="28"/>
      <c r="E18" s="28"/>
      <c r="F18" s="28"/>
      <c r="G18" s="28"/>
      <c r="H18" s="29"/>
    </row>
    <row r="19" spans="1:8" s="1" customFormat="1" ht="19.5" customHeight="1">
      <c r="A19" s="20" t="s">
        <v>265</v>
      </c>
      <c r="B19" s="22"/>
      <c r="C19" s="27" t="s">
        <v>264</v>
      </c>
      <c r="D19" s="28"/>
      <c r="E19" s="28"/>
      <c r="F19" s="28"/>
      <c r="G19" s="28"/>
      <c r="H19" s="29"/>
    </row>
    <row r="20" spans="1:8" s="1" customFormat="1" ht="19.5" customHeight="1">
      <c r="A20" s="20" t="s">
        <v>266</v>
      </c>
      <c r="B20" s="22"/>
      <c r="C20" s="27" t="s">
        <v>264</v>
      </c>
      <c r="D20" s="28"/>
      <c r="E20" s="28"/>
      <c r="F20" s="28"/>
      <c r="G20" s="28"/>
      <c r="H20" s="29"/>
    </row>
    <row r="21" spans="1:8" s="1" customFormat="1" ht="19.5" customHeight="1">
      <c r="A21" s="32" t="s">
        <v>267</v>
      </c>
      <c r="B21" s="19"/>
      <c r="C21" s="19"/>
      <c r="D21" s="19"/>
      <c r="E21" s="19"/>
      <c r="F21" s="19"/>
      <c r="G21" s="19"/>
      <c r="H21" s="19"/>
    </row>
    <row r="22" spans="1:8" s="1" customFormat="1" ht="66.75" customHeight="1">
      <c r="A22" s="33" t="s">
        <v>268</v>
      </c>
      <c r="B22" s="33"/>
      <c r="C22" s="33"/>
      <c r="D22" s="33"/>
      <c r="E22" s="33"/>
      <c r="F22" s="33"/>
      <c r="G22" s="33"/>
      <c r="H22" s="33"/>
    </row>
    <row r="23" spans="1:8" s="1" customFormat="1" ht="19.5" customHeight="1">
      <c r="A23" s="19" t="s">
        <v>198</v>
      </c>
      <c r="B23" s="24" t="s">
        <v>199</v>
      </c>
      <c r="C23" s="19" t="s">
        <v>200</v>
      </c>
      <c r="D23" s="19"/>
      <c r="E23" s="19"/>
      <c r="F23" s="19"/>
      <c r="G23" s="24" t="s">
        <v>269</v>
      </c>
      <c r="H23" s="24"/>
    </row>
    <row r="24" spans="1:8" s="1" customFormat="1" ht="15" customHeight="1">
      <c r="A24" s="15" t="s">
        <v>202</v>
      </c>
      <c r="B24" s="24" t="s">
        <v>270</v>
      </c>
      <c r="C24" s="25" t="s">
        <v>204</v>
      </c>
      <c r="D24" s="34"/>
      <c r="E24" s="34"/>
      <c r="F24" s="26"/>
      <c r="G24" s="16" t="s">
        <v>271</v>
      </c>
      <c r="H24" s="17"/>
    </row>
    <row r="25" spans="1:8" s="1" customFormat="1" ht="15" customHeight="1">
      <c r="A25" s="15"/>
      <c r="B25" s="24" t="s">
        <v>272</v>
      </c>
      <c r="C25" s="25" t="s">
        <v>273</v>
      </c>
      <c r="D25" s="34"/>
      <c r="E25" s="34"/>
      <c r="F25" s="26"/>
      <c r="G25" s="16" t="s">
        <v>274</v>
      </c>
      <c r="H25" s="17"/>
    </row>
    <row r="26" spans="1:8" s="1" customFormat="1" ht="15" customHeight="1">
      <c r="A26" s="15"/>
      <c r="B26" s="24" t="s">
        <v>275</v>
      </c>
      <c r="C26" s="25" t="s">
        <v>276</v>
      </c>
      <c r="D26" s="34"/>
      <c r="E26" s="34"/>
      <c r="F26" s="26"/>
      <c r="G26" s="16" t="s">
        <v>277</v>
      </c>
      <c r="H26" s="17"/>
    </row>
    <row r="27" spans="1:8" s="1" customFormat="1" ht="15" customHeight="1">
      <c r="A27" s="15"/>
      <c r="B27" s="24" t="s">
        <v>278</v>
      </c>
      <c r="C27" s="25" t="s">
        <v>211</v>
      </c>
      <c r="D27" s="34"/>
      <c r="E27" s="34"/>
      <c r="F27" s="26"/>
      <c r="G27" s="16" t="s">
        <v>279</v>
      </c>
      <c r="H27" s="17"/>
    </row>
    <row r="28" spans="1:8" s="1" customFormat="1" ht="15" customHeight="1">
      <c r="A28" s="15" t="s">
        <v>213</v>
      </c>
      <c r="B28" s="24" t="s">
        <v>280</v>
      </c>
      <c r="C28" s="25" t="s">
        <v>215</v>
      </c>
      <c r="D28" s="34"/>
      <c r="E28" s="34"/>
      <c r="F28" s="26"/>
      <c r="G28" s="16" t="s">
        <v>281</v>
      </c>
      <c r="H28" s="17"/>
    </row>
    <row r="29" spans="1:8" s="1" customFormat="1" ht="15" customHeight="1">
      <c r="A29" s="15"/>
      <c r="B29" s="24" t="s">
        <v>282</v>
      </c>
      <c r="C29" s="25" t="s">
        <v>217</v>
      </c>
      <c r="D29" s="34"/>
      <c r="E29" s="34"/>
      <c r="F29" s="26"/>
      <c r="G29" s="16" t="s">
        <v>283</v>
      </c>
      <c r="H29" s="17"/>
    </row>
    <row r="30" spans="1:8" s="1" customFormat="1" ht="15" customHeight="1">
      <c r="A30" s="15"/>
      <c r="B30" s="24" t="s">
        <v>284</v>
      </c>
      <c r="C30" s="25" t="s">
        <v>221</v>
      </c>
      <c r="D30" s="34"/>
      <c r="E30" s="34"/>
      <c r="F30" s="26"/>
      <c r="G30" s="16" t="s">
        <v>285</v>
      </c>
      <c r="H30" s="17"/>
    </row>
    <row r="31" spans="1:8" s="1" customFormat="1" ht="15" customHeight="1">
      <c r="A31" s="15" t="s">
        <v>286</v>
      </c>
      <c r="B31" s="24" t="s">
        <v>286</v>
      </c>
      <c r="C31" s="25" t="s">
        <v>225</v>
      </c>
      <c r="D31" s="34"/>
      <c r="E31" s="34"/>
      <c r="F31" s="26"/>
      <c r="G31" s="16" t="s">
        <v>226</v>
      </c>
      <c r="H31" s="17"/>
    </row>
  </sheetData>
  <sheetProtection/>
  <mergeCells count="68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24:A27"/>
    <mergeCell ref="A28:A3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C15" sqref="C15:H15"/>
    </sheetView>
  </sheetViews>
  <sheetFormatPr defaultColWidth="10.28125" defaultRowHeight="12.75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s="1" customFormat="1" ht="48.75" customHeight="1">
      <c r="A1" s="2" t="s">
        <v>227</v>
      </c>
      <c r="B1" s="2"/>
      <c r="C1" s="2"/>
      <c r="D1" s="2"/>
      <c r="E1" s="2"/>
      <c r="F1" s="2"/>
      <c r="G1" s="2"/>
      <c r="H1" s="2"/>
    </row>
    <row r="2" spans="1:8" s="1" customFormat="1" ht="19.5" customHeight="1">
      <c r="A2" s="3" t="s">
        <v>228</v>
      </c>
      <c r="B2" s="3"/>
      <c r="C2" s="3"/>
      <c r="D2" s="3"/>
      <c r="E2" s="3"/>
      <c r="F2" s="3"/>
      <c r="G2" s="3"/>
      <c r="H2" s="3"/>
    </row>
    <row r="3" spans="1:8" s="1" customFormat="1" ht="19.5" customHeight="1">
      <c r="A3" s="4" t="s">
        <v>229</v>
      </c>
      <c r="B3" s="5"/>
      <c r="C3" s="5"/>
      <c r="D3" s="5"/>
      <c r="E3" s="5"/>
      <c r="F3" s="5"/>
      <c r="G3" s="5"/>
      <c r="H3" s="6"/>
    </row>
    <row r="4" spans="1:8" s="1" customFormat="1" ht="19.5" customHeight="1">
      <c r="A4" s="7" t="s">
        <v>230</v>
      </c>
      <c r="B4" s="5"/>
      <c r="C4" s="5"/>
      <c r="D4" s="5"/>
      <c r="E4" s="5"/>
      <c r="F4" s="5"/>
      <c r="G4" s="5"/>
      <c r="H4" s="6"/>
    </row>
    <row r="5" spans="1:8" s="1" customFormat="1" ht="19.5" customHeight="1">
      <c r="A5" s="3" t="s">
        <v>231</v>
      </c>
      <c r="B5" s="3"/>
      <c r="C5" s="4" t="s">
        <v>287</v>
      </c>
      <c r="D5" s="6"/>
      <c r="E5" s="3" t="s">
        <v>233</v>
      </c>
      <c r="F5" s="3"/>
      <c r="G5" s="3" t="s">
        <v>288</v>
      </c>
      <c r="H5" s="3"/>
    </row>
    <row r="6" spans="1:8" s="1" customFormat="1" ht="19.5" customHeight="1">
      <c r="A6" s="3" t="s">
        <v>235</v>
      </c>
      <c r="B6" s="3"/>
      <c r="C6" s="3" t="s">
        <v>236</v>
      </c>
      <c r="D6" s="3"/>
      <c r="E6" s="3" t="s">
        <v>237</v>
      </c>
      <c r="F6" s="3"/>
      <c r="G6" s="3" t="s">
        <v>238</v>
      </c>
      <c r="H6" s="3"/>
    </row>
    <row r="7" spans="1:8" s="1" customFormat="1" ht="19.5" customHeight="1">
      <c r="A7" s="4" t="s">
        <v>239</v>
      </c>
      <c r="B7" s="6"/>
      <c r="C7" s="4" t="s">
        <v>240</v>
      </c>
      <c r="D7" s="6"/>
      <c r="E7" s="3" t="s">
        <v>241</v>
      </c>
      <c r="F7" s="3"/>
      <c r="G7" s="3" t="s">
        <v>242</v>
      </c>
      <c r="H7" s="3"/>
    </row>
    <row r="8" spans="1:8" s="1" customFormat="1" ht="19.5" customHeight="1">
      <c r="A8" s="4" t="s">
        <v>243</v>
      </c>
      <c r="B8" s="6"/>
      <c r="C8" s="3" t="s">
        <v>289</v>
      </c>
      <c r="D8" s="3"/>
      <c r="E8" s="4" t="s">
        <v>245</v>
      </c>
      <c r="F8" s="6"/>
      <c r="G8" s="4" t="s">
        <v>154</v>
      </c>
      <c r="H8" s="6"/>
    </row>
    <row r="9" spans="1:8" s="1" customFormat="1" ht="19.5" customHeight="1">
      <c r="A9" s="4" t="s">
        <v>246</v>
      </c>
      <c r="B9" s="6"/>
      <c r="C9" s="3" t="s">
        <v>290</v>
      </c>
      <c r="D9" s="3"/>
      <c r="E9" s="4" t="s">
        <v>248</v>
      </c>
      <c r="F9" s="6"/>
      <c r="G9" s="4" t="s">
        <v>249</v>
      </c>
      <c r="H9" s="6"/>
    </row>
    <row r="10" spans="1:8" s="1" customFormat="1" ht="19.5" customHeight="1">
      <c r="A10" s="4" t="s">
        <v>250</v>
      </c>
      <c r="B10" s="6"/>
      <c r="C10" s="3" t="s">
        <v>291</v>
      </c>
      <c r="D10" s="3"/>
      <c r="E10" s="4" t="s">
        <v>252</v>
      </c>
      <c r="F10" s="6"/>
      <c r="G10" s="4" t="s">
        <v>291</v>
      </c>
      <c r="H10" s="6"/>
    </row>
    <row r="11" spans="1:8" s="1" customFormat="1" ht="19.5" customHeight="1">
      <c r="A11" s="7" t="s">
        <v>253</v>
      </c>
      <c r="B11" s="5"/>
      <c r="C11" s="5"/>
      <c r="D11" s="5"/>
      <c r="E11" s="5"/>
      <c r="F11" s="5"/>
      <c r="G11" s="5"/>
      <c r="H11" s="6"/>
    </row>
    <row r="12" spans="1:8" s="1" customFormat="1" ht="45" customHeight="1">
      <c r="A12" s="4" t="s">
        <v>254</v>
      </c>
      <c r="B12" s="6"/>
      <c r="C12" s="8" t="s">
        <v>292</v>
      </c>
      <c r="D12" s="9"/>
      <c r="E12" s="9"/>
      <c r="F12" s="9"/>
      <c r="G12" s="9"/>
      <c r="H12" s="10"/>
    </row>
    <row r="13" spans="1:8" s="1" customFormat="1" ht="60.75" customHeight="1">
      <c r="A13" s="4" t="s">
        <v>256</v>
      </c>
      <c r="B13" s="6"/>
      <c r="C13" s="8" t="s">
        <v>293</v>
      </c>
      <c r="D13" s="9"/>
      <c r="E13" s="9"/>
      <c r="F13" s="9"/>
      <c r="G13" s="9"/>
      <c r="H13" s="10"/>
    </row>
    <row r="14" spans="1:8" s="1" customFormat="1" ht="48" customHeight="1">
      <c r="A14" s="4" t="s">
        <v>258</v>
      </c>
      <c r="B14" s="6"/>
      <c r="C14" s="8" t="s">
        <v>294</v>
      </c>
      <c r="D14" s="9"/>
      <c r="E14" s="9"/>
      <c r="F14" s="9"/>
      <c r="G14" s="9"/>
      <c r="H14" s="10"/>
    </row>
    <row r="15" spans="1:8" s="1" customFormat="1" ht="30.75" customHeight="1">
      <c r="A15" s="4" t="s">
        <v>260</v>
      </c>
      <c r="B15" s="6"/>
      <c r="C15" s="8" t="s">
        <v>295</v>
      </c>
      <c r="D15" s="9"/>
      <c r="E15" s="9"/>
      <c r="F15" s="9"/>
      <c r="G15" s="9"/>
      <c r="H15" s="10"/>
    </row>
    <row r="16" spans="1:8" s="1" customFormat="1" ht="45" customHeight="1">
      <c r="A16" s="4" t="s">
        <v>261</v>
      </c>
      <c r="B16" s="6"/>
      <c r="C16" s="8" t="s">
        <v>295</v>
      </c>
      <c r="D16" s="9"/>
      <c r="E16" s="9"/>
      <c r="F16" s="9"/>
      <c r="G16" s="9"/>
      <c r="H16" s="10"/>
    </row>
    <row r="17" spans="1:8" s="1" customFormat="1" ht="19.5" customHeight="1">
      <c r="A17" s="7" t="s">
        <v>262</v>
      </c>
      <c r="B17" s="11"/>
      <c r="C17" s="11"/>
      <c r="D17" s="11"/>
      <c r="E17" s="11"/>
      <c r="F17" s="11"/>
      <c r="G17" s="11"/>
      <c r="H17" s="12"/>
    </row>
    <row r="18" spans="1:8" s="1" customFormat="1" ht="19.5" customHeight="1">
      <c r="A18" s="4" t="s">
        <v>263</v>
      </c>
      <c r="B18" s="6"/>
      <c r="C18" s="8" t="s">
        <v>264</v>
      </c>
      <c r="D18" s="9"/>
      <c r="E18" s="9"/>
      <c r="F18" s="9"/>
      <c r="G18" s="9"/>
      <c r="H18" s="10"/>
    </row>
    <row r="19" spans="1:8" s="1" customFormat="1" ht="19.5" customHeight="1">
      <c r="A19" s="4" t="s">
        <v>265</v>
      </c>
      <c r="B19" s="6"/>
      <c r="C19" s="8" t="s">
        <v>264</v>
      </c>
      <c r="D19" s="9"/>
      <c r="E19" s="9"/>
      <c r="F19" s="9"/>
      <c r="G19" s="9"/>
      <c r="H19" s="10"/>
    </row>
    <row r="20" spans="1:8" s="1" customFormat="1" ht="19.5" customHeight="1">
      <c r="A20" s="4" t="s">
        <v>266</v>
      </c>
      <c r="B20" s="6"/>
      <c r="C20" s="8" t="s">
        <v>264</v>
      </c>
      <c r="D20" s="9"/>
      <c r="E20" s="9"/>
      <c r="F20" s="9"/>
      <c r="G20" s="9"/>
      <c r="H20" s="10"/>
    </row>
    <row r="21" spans="1:8" s="1" customFormat="1" ht="19.5" customHeight="1">
      <c r="A21" s="13" t="s">
        <v>267</v>
      </c>
      <c r="B21" s="3"/>
      <c r="C21" s="3"/>
      <c r="D21" s="3"/>
      <c r="E21" s="3"/>
      <c r="F21" s="3"/>
      <c r="G21" s="3"/>
      <c r="H21" s="3"/>
    </row>
    <row r="22" spans="1:8" s="1" customFormat="1" ht="66.75" customHeight="1">
      <c r="A22" s="14" t="s">
        <v>268</v>
      </c>
      <c r="B22" s="14"/>
      <c r="C22" s="14"/>
      <c r="D22" s="14"/>
      <c r="E22" s="14"/>
      <c r="F22" s="14"/>
      <c r="G22" s="14"/>
      <c r="H22" s="14"/>
    </row>
    <row r="23" spans="1:8" s="1" customFormat="1" ht="19.5" customHeight="1">
      <c r="A23" s="3" t="s">
        <v>198</v>
      </c>
      <c r="B23" s="3" t="s">
        <v>199</v>
      </c>
      <c r="C23" s="3" t="s">
        <v>200</v>
      </c>
      <c r="D23" s="3"/>
      <c r="E23" s="3"/>
      <c r="F23" s="3"/>
      <c r="G23" s="3" t="s">
        <v>269</v>
      </c>
      <c r="H23" s="3"/>
    </row>
    <row r="24" spans="1:8" s="1" customFormat="1" ht="15" customHeight="1">
      <c r="A24" s="15" t="s">
        <v>202</v>
      </c>
      <c r="B24" s="3" t="s">
        <v>270</v>
      </c>
      <c r="C24" s="4" t="s">
        <v>296</v>
      </c>
      <c r="D24" s="5"/>
      <c r="E24" s="5"/>
      <c r="F24" s="6"/>
      <c r="G24" s="16" t="s">
        <v>271</v>
      </c>
      <c r="H24" s="17"/>
    </row>
    <row r="25" spans="1:8" s="1" customFormat="1" ht="15" customHeight="1">
      <c r="A25" s="15"/>
      <c r="B25" s="3" t="s">
        <v>272</v>
      </c>
      <c r="C25" s="4" t="s">
        <v>297</v>
      </c>
      <c r="D25" s="5"/>
      <c r="E25" s="5"/>
      <c r="F25" s="6"/>
      <c r="G25" s="16" t="s">
        <v>274</v>
      </c>
      <c r="H25" s="17"/>
    </row>
    <row r="26" spans="1:8" s="1" customFormat="1" ht="15" customHeight="1">
      <c r="A26" s="15"/>
      <c r="B26" s="3" t="s">
        <v>275</v>
      </c>
      <c r="C26" s="4" t="s">
        <v>298</v>
      </c>
      <c r="D26" s="5"/>
      <c r="E26" s="5"/>
      <c r="F26" s="6"/>
      <c r="G26" s="16" t="s">
        <v>277</v>
      </c>
      <c r="H26" s="17"/>
    </row>
    <row r="27" spans="1:8" s="1" customFormat="1" ht="15" customHeight="1">
      <c r="A27" s="15"/>
      <c r="B27" s="3" t="s">
        <v>278</v>
      </c>
      <c r="C27" s="4" t="s">
        <v>299</v>
      </c>
      <c r="D27" s="5"/>
      <c r="E27" s="5"/>
      <c r="F27" s="6"/>
      <c r="G27" s="16" t="s">
        <v>279</v>
      </c>
      <c r="H27" s="17"/>
    </row>
    <row r="28" spans="1:8" s="1" customFormat="1" ht="15" customHeight="1">
      <c r="A28" s="15" t="s">
        <v>213</v>
      </c>
      <c r="B28" s="3" t="s">
        <v>280</v>
      </c>
      <c r="C28" s="4" t="s">
        <v>300</v>
      </c>
      <c r="D28" s="5"/>
      <c r="E28" s="5"/>
      <c r="F28" s="6"/>
      <c r="G28" s="16" t="s">
        <v>301</v>
      </c>
      <c r="H28" s="17"/>
    </row>
    <row r="29" spans="1:8" s="1" customFormat="1" ht="15" customHeight="1">
      <c r="A29" s="15"/>
      <c r="B29" s="3" t="s">
        <v>282</v>
      </c>
      <c r="C29" s="4" t="s">
        <v>302</v>
      </c>
      <c r="D29" s="5"/>
      <c r="E29" s="5"/>
      <c r="F29" s="6"/>
      <c r="G29" s="16" t="s">
        <v>303</v>
      </c>
      <c r="H29" s="17"/>
    </row>
    <row r="30" spans="1:8" s="1" customFormat="1" ht="15" customHeight="1">
      <c r="A30" s="15"/>
      <c r="B30" s="3" t="s">
        <v>284</v>
      </c>
      <c r="C30" s="4" t="s">
        <v>304</v>
      </c>
      <c r="D30" s="5"/>
      <c r="E30" s="5"/>
      <c r="F30" s="6"/>
      <c r="G30" s="16" t="s">
        <v>285</v>
      </c>
      <c r="H30" s="17"/>
    </row>
    <row r="31" spans="1:8" s="1" customFormat="1" ht="15" customHeight="1">
      <c r="A31" s="15"/>
      <c r="B31" s="3"/>
      <c r="C31" s="4" t="s">
        <v>305</v>
      </c>
      <c r="D31" s="5"/>
      <c r="E31" s="5"/>
      <c r="F31" s="6"/>
      <c r="G31" s="16" t="s">
        <v>285</v>
      </c>
      <c r="H31" s="17"/>
    </row>
    <row r="32" spans="1:8" s="1" customFormat="1" ht="15" customHeight="1">
      <c r="A32" s="15" t="s">
        <v>286</v>
      </c>
      <c r="B32" s="3" t="s">
        <v>286</v>
      </c>
      <c r="C32" s="4" t="s">
        <v>306</v>
      </c>
      <c r="D32" s="5"/>
      <c r="E32" s="5"/>
      <c r="F32" s="6"/>
      <c r="G32" s="16" t="s">
        <v>226</v>
      </c>
      <c r="H32" s="17"/>
    </row>
    <row r="33" spans="1:8" s="1" customFormat="1" ht="15" customHeight="1">
      <c r="A33" s="15"/>
      <c r="B33" s="3"/>
      <c r="C33" s="4" t="s">
        <v>307</v>
      </c>
      <c r="D33" s="5"/>
      <c r="E33" s="5"/>
      <c r="F33" s="6"/>
      <c r="G33" s="16" t="s">
        <v>226</v>
      </c>
      <c r="H33" s="17"/>
    </row>
  </sheetData>
  <sheetProtection/>
  <mergeCells count="75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C32:F32"/>
    <mergeCell ref="G32:H32"/>
    <mergeCell ref="C33:F33"/>
    <mergeCell ref="G33:H33"/>
    <mergeCell ref="A24:A27"/>
    <mergeCell ref="A28:A31"/>
    <mergeCell ref="A32:A33"/>
    <mergeCell ref="B30:B31"/>
    <mergeCell ref="B32:B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0">
      <selection activeCell="N10" sqref="N10"/>
    </sheetView>
  </sheetViews>
  <sheetFormatPr defaultColWidth="9.140625" defaultRowHeight="12.75" customHeight="1"/>
  <cols>
    <col min="1" max="1" width="30.57421875" style="52" customWidth="1"/>
    <col min="2" max="2" width="30.28125" style="52" customWidth="1"/>
    <col min="3" max="15" width="14.7109375" style="52" customWidth="1"/>
    <col min="16" max="16" width="9.140625" style="52" customWidth="1"/>
  </cols>
  <sheetData>
    <row r="1" ht="21" customHeight="1"/>
    <row r="2" spans="1:15" ht="29.25" customHeight="1">
      <c r="A2" s="103" t="s">
        <v>29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27.75" customHeight="1">
      <c r="A3" s="57" t="s">
        <v>30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54" t="s">
        <v>2</v>
      </c>
    </row>
    <row r="4" spans="1:15" ht="17.25" customHeight="1">
      <c r="A4" s="59" t="s">
        <v>31</v>
      </c>
      <c r="B4" s="59" t="s">
        <v>32</v>
      </c>
      <c r="C4" s="104" t="s">
        <v>33</v>
      </c>
      <c r="D4" s="67" t="s">
        <v>34</v>
      </c>
      <c r="E4" s="59" t="s">
        <v>35</v>
      </c>
      <c r="F4" s="59"/>
      <c r="G4" s="59"/>
      <c r="H4" s="59"/>
      <c r="I4" s="102" t="s">
        <v>36</v>
      </c>
      <c r="J4" s="102" t="s">
        <v>37</v>
      </c>
      <c r="K4" s="102" t="s">
        <v>38</v>
      </c>
      <c r="L4" s="102" t="s">
        <v>39</v>
      </c>
      <c r="M4" s="102" t="s">
        <v>40</v>
      </c>
      <c r="N4" s="102" t="s">
        <v>41</v>
      </c>
      <c r="O4" s="67" t="s">
        <v>42</v>
      </c>
    </row>
    <row r="5" spans="1:15" ht="58.5" customHeight="1">
      <c r="A5" s="59"/>
      <c r="B5" s="59"/>
      <c r="C5" s="105"/>
      <c r="D5" s="67"/>
      <c r="E5" s="67" t="s">
        <v>43</v>
      </c>
      <c r="F5" s="67" t="s">
        <v>44</v>
      </c>
      <c r="G5" s="67" t="s">
        <v>45</v>
      </c>
      <c r="H5" s="67" t="s">
        <v>46</v>
      </c>
      <c r="I5" s="102"/>
      <c r="J5" s="102"/>
      <c r="K5" s="102"/>
      <c r="L5" s="102"/>
      <c r="M5" s="102"/>
      <c r="N5" s="102"/>
      <c r="O5" s="67"/>
    </row>
    <row r="6" spans="1:15" ht="21" customHeight="1">
      <c r="A6" s="77" t="s">
        <v>47</v>
      </c>
      <c r="B6" s="77" t="s">
        <v>47</v>
      </c>
      <c r="C6" s="77">
        <v>1</v>
      </c>
      <c r="D6" s="77">
        <v>2</v>
      </c>
      <c r="E6" s="77">
        <v>3</v>
      </c>
      <c r="F6" s="77">
        <v>4</v>
      </c>
      <c r="G6" s="77">
        <v>5</v>
      </c>
      <c r="H6" s="77">
        <v>2</v>
      </c>
      <c r="I6" s="77">
        <v>3</v>
      </c>
      <c r="J6" s="77">
        <v>4</v>
      </c>
      <c r="K6" s="77">
        <v>5</v>
      </c>
      <c r="L6" s="77">
        <v>6</v>
      </c>
      <c r="M6" s="77">
        <v>7</v>
      </c>
      <c r="N6" s="77">
        <v>8</v>
      </c>
      <c r="O6" s="77">
        <v>9</v>
      </c>
    </row>
    <row r="7" spans="1:15" ht="27" customHeight="1">
      <c r="A7" s="61"/>
      <c r="B7" s="106" t="s">
        <v>33</v>
      </c>
      <c r="C7" s="72">
        <v>1915.027083</v>
      </c>
      <c r="D7" s="72">
        <v>334.081795</v>
      </c>
      <c r="E7" s="72">
        <v>1534.402816</v>
      </c>
      <c r="F7" s="72">
        <v>1534.402816</v>
      </c>
      <c r="G7" s="62"/>
      <c r="H7" s="62"/>
      <c r="I7" s="72"/>
      <c r="J7" s="72"/>
      <c r="K7" s="72"/>
      <c r="L7" s="72"/>
      <c r="M7" s="72"/>
      <c r="N7" s="72">
        <v>46.542472</v>
      </c>
      <c r="O7" s="72"/>
    </row>
    <row r="8" spans="1:15" ht="27" customHeight="1">
      <c r="A8" s="61" t="s">
        <v>48</v>
      </c>
      <c r="B8" s="106" t="s">
        <v>9</v>
      </c>
      <c r="C8" s="72">
        <v>1713.183354</v>
      </c>
      <c r="D8" s="72">
        <v>322.073982</v>
      </c>
      <c r="E8" s="72">
        <v>1344.5669</v>
      </c>
      <c r="F8" s="72">
        <v>1344.5669</v>
      </c>
      <c r="G8" s="62"/>
      <c r="H8" s="62"/>
      <c r="I8" s="72"/>
      <c r="J8" s="72"/>
      <c r="K8" s="72"/>
      <c r="L8" s="72"/>
      <c r="M8" s="72"/>
      <c r="N8" s="72">
        <v>46.542472</v>
      </c>
      <c r="O8" s="72"/>
    </row>
    <row r="9" spans="1:15" ht="27" customHeight="1">
      <c r="A9" s="61" t="s">
        <v>49</v>
      </c>
      <c r="B9" s="106" t="s">
        <v>50</v>
      </c>
      <c r="C9" s="72">
        <v>1713.183354</v>
      </c>
      <c r="D9" s="72">
        <v>322.073982</v>
      </c>
      <c r="E9" s="72">
        <v>1344.5669</v>
      </c>
      <c r="F9" s="72">
        <v>1344.5669</v>
      </c>
      <c r="G9" s="62"/>
      <c r="H9" s="62"/>
      <c r="I9" s="72"/>
      <c r="J9" s="72"/>
      <c r="K9" s="72"/>
      <c r="L9" s="72"/>
      <c r="M9" s="72"/>
      <c r="N9" s="72">
        <v>46.542472</v>
      </c>
      <c r="O9" s="72"/>
    </row>
    <row r="10" spans="1:15" ht="27" customHeight="1">
      <c r="A10" s="61" t="s">
        <v>51</v>
      </c>
      <c r="B10" s="106" t="s">
        <v>52</v>
      </c>
      <c r="C10" s="72">
        <v>1070.405116</v>
      </c>
      <c r="D10" s="72">
        <v>279.937816</v>
      </c>
      <c r="E10" s="72">
        <v>790.4673</v>
      </c>
      <c r="F10" s="72">
        <v>790.4673</v>
      </c>
      <c r="G10" s="62"/>
      <c r="H10" s="62"/>
      <c r="I10" s="72"/>
      <c r="J10" s="72"/>
      <c r="K10" s="72"/>
      <c r="L10" s="72"/>
      <c r="M10" s="72"/>
      <c r="N10" s="72"/>
      <c r="O10" s="72"/>
    </row>
    <row r="11" spans="1:15" ht="27" customHeight="1">
      <c r="A11" s="61" t="s">
        <v>53</v>
      </c>
      <c r="B11" s="106" t="s">
        <v>54</v>
      </c>
      <c r="C11" s="72">
        <v>6.542472</v>
      </c>
      <c r="D11" s="72"/>
      <c r="E11" s="72"/>
      <c r="F11" s="72"/>
      <c r="G11" s="62"/>
      <c r="H11" s="62"/>
      <c r="I11" s="72"/>
      <c r="J11" s="72"/>
      <c r="K11" s="72"/>
      <c r="L11" s="72"/>
      <c r="M11" s="72"/>
      <c r="N11" s="72">
        <v>6.542472</v>
      </c>
      <c r="O11" s="72"/>
    </row>
    <row r="12" spans="1:15" ht="27" customHeight="1">
      <c r="A12" s="61" t="s">
        <v>55</v>
      </c>
      <c r="B12" s="106" t="s">
        <v>56</v>
      </c>
      <c r="C12" s="72">
        <v>42.1737</v>
      </c>
      <c r="D12" s="72">
        <v>32.1737</v>
      </c>
      <c r="E12" s="72">
        <v>10</v>
      </c>
      <c r="F12" s="72">
        <v>10</v>
      </c>
      <c r="G12" s="62"/>
      <c r="H12" s="62"/>
      <c r="I12" s="72"/>
      <c r="J12" s="72"/>
      <c r="K12" s="72"/>
      <c r="L12" s="72"/>
      <c r="M12" s="72"/>
      <c r="N12" s="72"/>
      <c r="O12" s="72"/>
    </row>
    <row r="13" spans="1:15" ht="27" customHeight="1">
      <c r="A13" s="61" t="s">
        <v>57</v>
      </c>
      <c r="B13" s="106" t="s">
        <v>58</v>
      </c>
      <c r="C13" s="72">
        <v>318.4996</v>
      </c>
      <c r="D13" s="72"/>
      <c r="E13" s="72">
        <v>318.4996</v>
      </c>
      <c r="F13" s="72">
        <v>318.4996</v>
      </c>
      <c r="G13" s="62"/>
      <c r="H13" s="62"/>
      <c r="I13" s="72"/>
      <c r="J13" s="72"/>
      <c r="K13" s="72"/>
      <c r="L13" s="72"/>
      <c r="M13" s="72"/>
      <c r="N13" s="72"/>
      <c r="O13" s="72"/>
    </row>
    <row r="14" spans="1:15" ht="27" customHeight="1">
      <c r="A14" s="61" t="s">
        <v>59</v>
      </c>
      <c r="B14" s="106" t="s">
        <v>60</v>
      </c>
      <c r="C14" s="72">
        <v>275.562466</v>
      </c>
      <c r="D14" s="72">
        <v>9.962466</v>
      </c>
      <c r="E14" s="72">
        <v>225.6</v>
      </c>
      <c r="F14" s="72">
        <v>225.6</v>
      </c>
      <c r="G14" s="62"/>
      <c r="H14" s="62"/>
      <c r="I14" s="72"/>
      <c r="J14" s="72"/>
      <c r="K14" s="72"/>
      <c r="L14" s="72"/>
      <c r="M14" s="72"/>
      <c r="N14" s="72">
        <v>40</v>
      </c>
      <c r="O14" s="72"/>
    </row>
    <row r="15" spans="1:15" ht="27" customHeight="1">
      <c r="A15" s="61" t="s">
        <v>61</v>
      </c>
      <c r="B15" s="106" t="s">
        <v>11</v>
      </c>
      <c r="C15" s="72">
        <v>133.235733</v>
      </c>
      <c r="D15" s="72">
        <v>12.007813</v>
      </c>
      <c r="E15" s="72">
        <v>121.22792</v>
      </c>
      <c r="F15" s="72">
        <v>121.22792</v>
      </c>
      <c r="G15" s="62"/>
      <c r="H15" s="62"/>
      <c r="I15" s="72"/>
      <c r="J15" s="72"/>
      <c r="K15" s="72"/>
      <c r="L15" s="72"/>
      <c r="M15" s="72"/>
      <c r="N15" s="72"/>
      <c r="O15" s="72"/>
    </row>
    <row r="16" spans="1:15" ht="27" customHeight="1">
      <c r="A16" s="61" t="s">
        <v>62</v>
      </c>
      <c r="B16" s="106" t="s">
        <v>63</v>
      </c>
      <c r="C16" s="72">
        <v>133.235733</v>
      </c>
      <c r="D16" s="72">
        <v>12.007813</v>
      </c>
      <c r="E16" s="72">
        <v>121.22792</v>
      </c>
      <c r="F16" s="72">
        <v>121.22792</v>
      </c>
      <c r="G16" s="62"/>
      <c r="H16" s="62"/>
      <c r="I16" s="72"/>
      <c r="J16" s="72"/>
      <c r="K16" s="72"/>
      <c r="L16" s="72"/>
      <c r="M16" s="72"/>
      <c r="N16" s="72"/>
      <c r="O16" s="72"/>
    </row>
    <row r="17" spans="1:15" ht="27" customHeight="1">
      <c r="A17" s="61" t="s">
        <v>64</v>
      </c>
      <c r="B17" s="106" t="s">
        <v>65</v>
      </c>
      <c r="C17" s="72">
        <v>133.235733</v>
      </c>
      <c r="D17" s="72">
        <v>12.007813</v>
      </c>
      <c r="E17" s="72">
        <v>121.22792</v>
      </c>
      <c r="F17" s="72">
        <v>121.22792</v>
      </c>
      <c r="G17" s="62"/>
      <c r="H17" s="62"/>
      <c r="I17" s="72"/>
      <c r="J17" s="72"/>
      <c r="K17" s="72"/>
      <c r="L17" s="72"/>
      <c r="M17" s="72"/>
      <c r="N17" s="72"/>
      <c r="O17" s="72"/>
    </row>
    <row r="18" spans="1:15" ht="27" customHeight="1">
      <c r="A18" s="61" t="s">
        <v>66</v>
      </c>
      <c r="B18" s="106" t="s">
        <v>13</v>
      </c>
      <c r="C18" s="72">
        <v>68.607996</v>
      </c>
      <c r="D18" s="72"/>
      <c r="E18" s="72">
        <v>68.607996</v>
      </c>
      <c r="F18" s="72">
        <v>68.607996</v>
      </c>
      <c r="G18" s="62"/>
      <c r="H18" s="62"/>
      <c r="I18" s="72"/>
      <c r="J18" s="72"/>
      <c r="K18" s="72"/>
      <c r="L18" s="72"/>
      <c r="M18" s="72"/>
      <c r="N18" s="72"/>
      <c r="O18" s="72"/>
    </row>
    <row r="19" spans="1:15" ht="27" customHeight="1">
      <c r="A19" s="61" t="s">
        <v>67</v>
      </c>
      <c r="B19" s="106" t="s">
        <v>68</v>
      </c>
      <c r="C19" s="72">
        <v>68.607996</v>
      </c>
      <c r="D19" s="72"/>
      <c r="E19" s="72">
        <v>68.607996</v>
      </c>
      <c r="F19" s="72">
        <v>68.607996</v>
      </c>
      <c r="G19" s="62"/>
      <c r="H19" s="62"/>
      <c r="I19" s="72"/>
      <c r="J19" s="72"/>
      <c r="K19" s="72"/>
      <c r="L19" s="72"/>
      <c r="M19" s="72"/>
      <c r="N19" s="72"/>
      <c r="O19" s="72"/>
    </row>
    <row r="20" spans="1:15" ht="27" customHeight="1">
      <c r="A20" s="61" t="s">
        <v>69</v>
      </c>
      <c r="B20" s="106" t="s">
        <v>70</v>
      </c>
      <c r="C20" s="72">
        <v>51.69258</v>
      </c>
      <c r="D20" s="72"/>
      <c r="E20" s="72">
        <v>51.69258</v>
      </c>
      <c r="F20" s="72">
        <v>51.69258</v>
      </c>
      <c r="G20" s="62"/>
      <c r="H20" s="62"/>
      <c r="I20" s="72"/>
      <c r="J20" s="72"/>
      <c r="K20" s="72"/>
      <c r="L20" s="72"/>
      <c r="M20" s="72"/>
      <c r="N20" s="72"/>
      <c r="O20" s="72"/>
    </row>
    <row r="21" spans="1:15" ht="27" customHeight="1">
      <c r="A21" s="61" t="s">
        <v>71</v>
      </c>
      <c r="B21" s="106" t="s">
        <v>72</v>
      </c>
      <c r="C21" s="72">
        <v>16.915416</v>
      </c>
      <c r="D21" s="72"/>
      <c r="E21" s="72">
        <v>16.915416</v>
      </c>
      <c r="F21" s="72">
        <v>16.915416</v>
      </c>
      <c r="G21" s="62"/>
      <c r="H21" s="62"/>
      <c r="I21" s="72"/>
      <c r="J21" s="72"/>
      <c r="K21" s="72"/>
      <c r="L21" s="72"/>
      <c r="M21" s="72"/>
      <c r="N21" s="72"/>
      <c r="O21" s="72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9">
      <selection activeCell="E7" sqref="E7"/>
    </sheetView>
  </sheetViews>
  <sheetFormatPr defaultColWidth="9.140625" defaultRowHeight="12.75" customHeight="1"/>
  <cols>
    <col min="1" max="1" width="21.8515625" style="52" customWidth="1"/>
    <col min="2" max="2" width="46.421875" style="52" customWidth="1"/>
    <col min="3" max="5" width="29.7109375" style="52" customWidth="1"/>
    <col min="6" max="6" width="9.140625" style="52" customWidth="1"/>
    <col min="7" max="7" width="13.57421875" style="52" customWidth="1"/>
    <col min="8" max="8" width="9.140625" style="52" customWidth="1"/>
  </cols>
  <sheetData>
    <row r="1" spans="1:7" ht="21" customHeight="1">
      <c r="A1" s="53"/>
      <c r="B1" s="53"/>
      <c r="C1" s="53"/>
      <c r="D1" s="53"/>
      <c r="E1" s="53"/>
      <c r="F1" s="53"/>
      <c r="G1" s="53"/>
    </row>
    <row r="2" spans="1:7" ht="29.25" customHeight="1">
      <c r="A2" s="55" t="s">
        <v>73</v>
      </c>
      <c r="B2" s="55"/>
      <c r="C2" s="55"/>
      <c r="D2" s="55"/>
      <c r="E2" s="55"/>
      <c r="F2" s="56"/>
      <c r="G2" s="56"/>
    </row>
    <row r="3" spans="1:7" ht="21" customHeight="1">
      <c r="A3" s="64" t="s">
        <v>74</v>
      </c>
      <c r="B3" s="58"/>
      <c r="C3" s="58"/>
      <c r="D3" s="58"/>
      <c r="E3" s="65" t="s">
        <v>2</v>
      </c>
      <c r="F3" s="53"/>
      <c r="G3" s="53"/>
    </row>
    <row r="4" spans="1:7" ht="21" customHeight="1">
      <c r="A4" s="59" t="s">
        <v>75</v>
      </c>
      <c r="B4" s="59"/>
      <c r="C4" s="102" t="s">
        <v>33</v>
      </c>
      <c r="D4" s="74" t="s">
        <v>76</v>
      </c>
      <c r="E4" s="59" t="s">
        <v>77</v>
      </c>
      <c r="F4" s="53"/>
      <c r="G4" s="53"/>
    </row>
    <row r="5" spans="1:7" ht="21" customHeight="1">
      <c r="A5" s="59" t="s">
        <v>78</v>
      </c>
      <c r="B5" s="59" t="s">
        <v>79</v>
      </c>
      <c r="C5" s="102"/>
      <c r="D5" s="74"/>
      <c r="E5" s="59"/>
      <c r="F5" s="53"/>
      <c r="G5" s="53"/>
    </row>
    <row r="6" spans="1:7" ht="21" customHeight="1">
      <c r="A6" s="76" t="s">
        <v>47</v>
      </c>
      <c r="B6" s="76" t="s">
        <v>47</v>
      </c>
      <c r="C6" s="76">
        <v>1</v>
      </c>
      <c r="D6" s="77">
        <f>C6+1</f>
        <v>2</v>
      </c>
      <c r="E6" s="77">
        <f>D6+1</f>
        <v>3</v>
      </c>
      <c r="F6" s="53"/>
      <c r="G6" s="53"/>
    </row>
    <row r="7" spans="1:7" ht="27" customHeight="1">
      <c r="A7" s="62"/>
      <c r="B7" s="62" t="s">
        <v>33</v>
      </c>
      <c r="C7" s="62">
        <v>1915.027083</v>
      </c>
      <c r="D7" s="62">
        <v>1151.744529</v>
      </c>
      <c r="E7" s="62">
        <v>763.282554</v>
      </c>
      <c r="F7" s="53"/>
      <c r="G7" s="53"/>
    </row>
    <row r="8" spans="1:5" ht="27" customHeight="1">
      <c r="A8" s="62" t="s">
        <v>48</v>
      </c>
      <c r="B8" s="62" t="s">
        <v>9</v>
      </c>
      <c r="C8" s="62">
        <v>1713.183354</v>
      </c>
      <c r="D8" s="62">
        <v>949.9008</v>
      </c>
      <c r="E8" s="62">
        <v>763.282554</v>
      </c>
    </row>
    <row r="9" spans="1:5" ht="27" customHeight="1">
      <c r="A9" s="62" t="s">
        <v>49</v>
      </c>
      <c r="B9" s="62" t="s">
        <v>50</v>
      </c>
      <c r="C9" s="62">
        <v>1713.183354</v>
      </c>
      <c r="D9" s="62">
        <v>949.9008</v>
      </c>
      <c r="E9" s="62">
        <v>763.282554</v>
      </c>
    </row>
    <row r="10" spans="1:5" ht="27" customHeight="1">
      <c r="A10" s="62" t="s">
        <v>51</v>
      </c>
      <c r="B10" s="62" t="s">
        <v>52</v>
      </c>
      <c r="C10" s="62">
        <v>1070.405116</v>
      </c>
      <c r="D10" s="62">
        <v>631.4012</v>
      </c>
      <c r="E10" s="62">
        <v>439.003916</v>
      </c>
    </row>
    <row r="11" spans="1:5" ht="27" customHeight="1">
      <c r="A11" s="62" t="s">
        <v>53</v>
      </c>
      <c r="B11" s="62" t="s">
        <v>54</v>
      </c>
      <c r="C11" s="62">
        <v>6.542472</v>
      </c>
      <c r="D11" s="62"/>
      <c r="E11" s="62">
        <v>6.542472</v>
      </c>
    </row>
    <row r="12" spans="1:5" ht="27" customHeight="1">
      <c r="A12" s="62" t="s">
        <v>55</v>
      </c>
      <c r="B12" s="62" t="s">
        <v>56</v>
      </c>
      <c r="C12" s="62">
        <v>42.1737</v>
      </c>
      <c r="D12" s="62"/>
      <c r="E12" s="62">
        <v>42.1737</v>
      </c>
    </row>
    <row r="13" spans="1:5" ht="27" customHeight="1">
      <c r="A13" s="62" t="s">
        <v>57</v>
      </c>
      <c r="B13" s="62" t="s">
        <v>58</v>
      </c>
      <c r="C13" s="62">
        <v>318.4996</v>
      </c>
      <c r="D13" s="62">
        <v>318.4996</v>
      </c>
      <c r="E13" s="62"/>
    </row>
    <row r="14" spans="1:5" ht="27" customHeight="1">
      <c r="A14" s="62" t="s">
        <v>59</v>
      </c>
      <c r="B14" s="62" t="s">
        <v>60</v>
      </c>
      <c r="C14" s="62">
        <v>275.562466</v>
      </c>
      <c r="D14" s="62"/>
      <c r="E14" s="62">
        <v>275.562466</v>
      </c>
    </row>
    <row r="15" spans="1:5" ht="27" customHeight="1">
      <c r="A15" s="62" t="s">
        <v>61</v>
      </c>
      <c r="B15" s="62" t="s">
        <v>11</v>
      </c>
      <c r="C15" s="62">
        <v>133.235733</v>
      </c>
      <c r="D15" s="62">
        <v>133.235733</v>
      </c>
      <c r="E15" s="62"/>
    </row>
    <row r="16" spans="1:5" ht="27" customHeight="1">
      <c r="A16" s="62" t="s">
        <v>62</v>
      </c>
      <c r="B16" s="62" t="s">
        <v>63</v>
      </c>
      <c r="C16" s="62">
        <v>133.235733</v>
      </c>
      <c r="D16" s="62">
        <v>133.235733</v>
      </c>
      <c r="E16" s="62"/>
    </row>
    <row r="17" spans="1:5" ht="27" customHeight="1">
      <c r="A17" s="62" t="s">
        <v>64</v>
      </c>
      <c r="B17" s="62" t="s">
        <v>65</v>
      </c>
      <c r="C17" s="62">
        <v>133.235733</v>
      </c>
      <c r="D17" s="62">
        <v>133.235733</v>
      </c>
      <c r="E17" s="62"/>
    </row>
    <row r="18" spans="1:5" ht="27" customHeight="1">
      <c r="A18" s="62" t="s">
        <v>66</v>
      </c>
      <c r="B18" s="62" t="s">
        <v>13</v>
      </c>
      <c r="C18" s="62">
        <v>68.607996</v>
      </c>
      <c r="D18" s="62">
        <v>68.607996</v>
      </c>
      <c r="E18" s="62"/>
    </row>
    <row r="19" spans="1:5" ht="27" customHeight="1">
      <c r="A19" s="62" t="s">
        <v>67</v>
      </c>
      <c r="B19" s="62" t="s">
        <v>68</v>
      </c>
      <c r="C19" s="62">
        <v>68.607996</v>
      </c>
      <c r="D19" s="62">
        <v>68.607996</v>
      </c>
      <c r="E19" s="62"/>
    </row>
    <row r="20" spans="1:5" ht="27" customHeight="1">
      <c r="A20" s="62" t="s">
        <v>69</v>
      </c>
      <c r="B20" s="62" t="s">
        <v>70</v>
      </c>
      <c r="C20" s="62">
        <v>51.69258</v>
      </c>
      <c r="D20" s="62">
        <v>51.69258</v>
      </c>
      <c r="E20" s="62"/>
    </row>
    <row r="21" spans="1:5" ht="27" customHeight="1">
      <c r="A21" s="62" t="s">
        <v>71</v>
      </c>
      <c r="B21" s="62" t="s">
        <v>72</v>
      </c>
      <c r="C21" s="62">
        <v>16.915416</v>
      </c>
      <c r="D21" s="62">
        <v>16.915416</v>
      </c>
      <c r="E21" s="62"/>
    </row>
    <row r="22" spans="1:5" ht="21" customHeight="1">
      <c r="A22" s="97"/>
      <c r="B22" s="97"/>
      <c r="C22" s="97"/>
      <c r="D22" s="97"/>
      <c r="E22" s="97"/>
    </row>
    <row r="23" ht="21" customHeight="1"/>
    <row r="24" ht="21" customHeight="1">
      <c r="C24" s="100"/>
    </row>
    <row r="25" ht="21" customHeight="1">
      <c r="E25" s="100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32.57421875" style="52" customWidth="1"/>
    <col min="2" max="2" width="22.8515625" style="52" customWidth="1"/>
    <col min="3" max="3" width="36.00390625" style="52" customWidth="1"/>
    <col min="4" max="4" width="23.00390625" style="52" customWidth="1"/>
    <col min="5" max="5" width="21.57421875" style="52" customWidth="1"/>
    <col min="6" max="7" width="23.57421875" style="52" customWidth="1"/>
    <col min="8" max="34" width="9.140625" style="52" customWidth="1"/>
  </cols>
  <sheetData>
    <row r="1" spans="1:7" ht="19.5" customHeight="1">
      <c r="A1" s="53"/>
      <c r="B1" s="79"/>
      <c r="C1" s="53"/>
      <c r="D1" s="53"/>
      <c r="E1" s="53"/>
      <c r="F1" s="80"/>
      <c r="G1" s="58"/>
    </row>
    <row r="2" spans="1:7" ht="29.25" customHeight="1">
      <c r="A2" s="81" t="s">
        <v>80</v>
      </c>
      <c r="B2" s="82"/>
      <c r="C2" s="81"/>
      <c r="D2" s="81"/>
      <c r="E2" s="81"/>
      <c r="F2" s="81"/>
      <c r="G2" s="58"/>
    </row>
    <row r="3" spans="1:7" ht="17.25" customHeight="1">
      <c r="A3" s="64" t="s">
        <v>30</v>
      </c>
      <c r="B3" s="83"/>
      <c r="C3" s="58"/>
      <c r="D3" s="58"/>
      <c r="E3" s="58"/>
      <c r="F3" s="54"/>
      <c r="G3" s="65" t="s">
        <v>2</v>
      </c>
    </row>
    <row r="4" spans="1:7" ht="17.25" customHeight="1">
      <c r="A4" s="59" t="s">
        <v>3</v>
      </c>
      <c r="B4" s="59"/>
      <c r="C4" s="59" t="s">
        <v>81</v>
      </c>
      <c r="D4" s="59"/>
      <c r="E4" s="59"/>
      <c r="F4" s="59"/>
      <c r="G4" s="59"/>
    </row>
    <row r="5" spans="1:7" ht="17.25" customHeight="1">
      <c r="A5" s="59" t="s">
        <v>5</v>
      </c>
      <c r="B5" s="84" t="s">
        <v>6</v>
      </c>
      <c r="C5" s="75" t="s">
        <v>7</v>
      </c>
      <c r="D5" s="75" t="s">
        <v>33</v>
      </c>
      <c r="E5" s="75" t="s">
        <v>82</v>
      </c>
      <c r="F5" s="75" t="s">
        <v>83</v>
      </c>
      <c r="G5" s="85" t="s">
        <v>84</v>
      </c>
    </row>
    <row r="6" spans="1:7" ht="17.25" customHeight="1">
      <c r="A6" s="86" t="s">
        <v>8</v>
      </c>
      <c r="B6" s="87">
        <v>1534.402816</v>
      </c>
      <c r="C6" s="87" t="s">
        <v>85</v>
      </c>
      <c r="D6" s="88">
        <v>1534.402816</v>
      </c>
      <c r="E6" s="88">
        <v>1534.402816</v>
      </c>
      <c r="F6" s="88" t="s">
        <v>15</v>
      </c>
      <c r="G6" s="89" t="s">
        <v>15</v>
      </c>
    </row>
    <row r="7" spans="1:7" ht="17.25" customHeight="1">
      <c r="A7" s="86" t="s">
        <v>86</v>
      </c>
      <c r="B7" s="87">
        <v>1534.402816</v>
      </c>
      <c r="C7" s="87" t="s">
        <v>9</v>
      </c>
      <c r="D7" s="88">
        <v>1344.5669</v>
      </c>
      <c r="E7" s="88">
        <v>1344.5669</v>
      </c>
      <c r="F7" s="88" t="s">
        <v>15</v>
      </c>
      <c r="G7" s="89"/>
    </row>
    <row r="8" spans="1:7" ht="17.25" customHeight="1">
      <c r="A8" s="86" t="s">
        <v>87</v>
      </c>
      <c r="B8" s="87"/>
      <c r="C8" s="87" t="s">
        <v>11</v>
      </c>
      <c r="D8" s="88">
        <v>121.22792</v>
      </c>
      <c r="E8" s="88">
        <v>121.22792</v>
      </c>
      <c r="F8" s="88" t="s">
        <v>15</v>
      </c>
      <c r="G8" s="89"/>
    </row>
    <row r="9" spans="1:7" ht="17.25" customHeight="1">
      <c r="A9" s="86" t="s">
        <v>88</v>
      </c>
      <c r="B9" s="90"/>
      <c r="C9" s="87" t="s">
        <v>13</v>
      </c>
      <c r="D9" s="88">
        <v>68.607996</v>
      </c>
      <c r="E9" s="88">
        <v>68.607996</v>
      </c>
      <c r="F9" s="88" t="s">
        <v>15</v>
      </c>
      <c r="G9" s="89"/>
    </row>
    <row r="10" spans="1:7" ht="17.25" customHeight="1">
      <c r="A10" s="86"/>
      <c r="B10" s="90"/>
      <c r="C10" s="87" t="s">
        <v>15</v>
      </c>
      <c r="D10" s="88" t="s">
        <v>15</v>
      </c>
      <c r="E10" s="88" t="s">
        <v>15</v>
      </c>
      <c r="F10" s="88" t="s">
        <v>15</v>
      </c>
      <c r="G10" s="89"/>
    </row>
    <row r="11" spans="1:7" ht="17.25" customHeight="1">
      <c r="A11" s="86"/>
      <c r="B11" s="90"/>
      <c r="C11" s="87" t="s">
        <v>15</v>
      </c>
      <c r="D11" s="88" t="s">
        <v>15</v>
      </c>
      <c r="E11" s="88" t="s">
        <v>15</v>
      </c>
      <c r="F11" s="88" t="s">
        <v>15</v>
      </c>
      <c r="G11" s="89"/>
    </row>
    <row r="12" spans="1:7" ht="17.25" customHeight="1">
      <c r="A12" s="86"/>
      <c r="B12" s="90"/>
      <c r="C12" s="87" t="s">
        <v>15</v>
      </c>
      <c r="D12" s="88" t="s">
        <v>15</v>
      </c>
      <c r="E12" s="88" t="s">
        <v>15</v>
      </c>
      <c r="F12" s="88" t="s">
        <v>15</v>
      </c>
      <c r="G12" s="89"/>
    </row>
    <row r="13" spans="1:7" ht="17.25" customHeight="1">
      <c r="A13" s="86"/>
      <c r="B13" s="90"/>
      <c r="C13" s="87" t="s">
        <v>15</v>
      </c>
      <c r="D13" s="88" t="s">
        <v>15</v>
      </c>
      <c r="E13" s="88" t="s">
        <v>15</v>
      </c>
      <c r="F13" s="88" t="s">
        <v>15</v>
      </c>
      <c r="G13" s="89"/>
    </row>
    <row r="14" spans="1:7" ht="17.25" customHeight="1">
      <c r="A14" s="86"/>
      <c r="B14" s="90"/>
      <c r="C14" s="87" t="s">
        <v>15</v>
      </c>
      <c r="D14" s="88" t="s">
        <v>15</v>
      </c>
      <c r="E14" s="88" t="s">
        <v>15</v>
      </c>
      <c r="F14" s="88" t="s">
        <v>15</v>
      </c>
      <c r="G14" s="89"/>
    </row>
    <row r="15" spans="1:7" ht="17.25" customHeight="1">
      <c r="A15" s="86"/>
      <c r="B15" s="90"/>
      <c r="C15" s="87" t="s">
        <v>15</v>
      </c>
      <c r="D15" s="88" t="s">
        <v>15</v>
      </c>
      <c r="E15" s="88" t="s">
        <v>15</v>
      </c>
      <c r="F15" s="88" t="s">
        <v>15</v>
      </c>
      <c r="G15" s="89"/>
    </row>
    <row r="16" spans="1:7" ht="17.25" customHeight="1">
      <c r="A16" s="86"/>
      <c r="B16" s="90"/>
      <c r="C16" s="87" t="s">
        <v>15</v>
      </c>
      <c r="D16" s="88" t="s">
        <v>15</v>
      </c>
      <c r="E16" s="88" t="s">
        <v>15</v>
      </c>
      <c r="F16" s="88" t="s">
        <v>15</v>
      </c>
      <c r="G16" s="89"/>
    </row>
    <row r="17" spans="1:7" ht="17.25" customHeight="1">
      <c r="A17" s="89"/>
      <c r="B17" s="90"/>
      <c r="C17" s="87" t="s">
        <v>15</v>
      </c>
      <c r="D17" s="88" t="s">
        <v>15</v>
      </c>
      <c r="E17" s="88" t="s">
        <v>15</v>
      </c>
      <c r="F17" s="88" t="s">
        <v>15</v>
      </c>
      <c r="G17" s="89"/>
    </row>
    <row r="18" spans="1:7" ht="17.25" customHeight="1">
      <c r="A18" s="86"/>
      <c r="B18" s="90"/>
      <c r="C18" s="87" t="s">
        <v>15</v>
      </c>
      <c r="D18" s="88" t="s">
        <v>15</v>
      </c>
      <c r="E18" s="88" t="s">
        <v>15</v>
      </c>
      <c r="F18" s="88" t="s">
        <v>15</v>
      </c>
      <c r="G18" s="89"/>
    </row>
    <row r="19" spans="1:7" ht="17.25" customHeight="1">
      <c r="A19" s="91"/>
      <c r="B19" s="92"/>
      <c r="C19" s="93" t="s">
        <v>15</v>
      </c>
      <c r="D19" s="94" t="s">
        <v>15</v>
      </c>
      <c r="E19" s="94" t="s">
        <v>15</v>
      </c>
      <c r="F19" s="94" t="s">
        <v>15</v>
      </c>
      <c r="G19" s="95"/>
    </row>
    <row r="20" spans="1:7" ht="17.25" customHeight="1">
      <c r="A20" s="91"/>
      <c r="B20" s="92"/>
      <c r="C20" s="93" t="s">
        <v>15</v>
      </c>
      <c r="D20" s="94" t="s">
        <v>15</v>
      </c>
      <c r="E20" s="94" t="s">
        <v>15</v>
      </c>
      <c r="F20" s="94" t="s">
        <v>15</v>
      </c>
      <c r="G20" s="95"/>
    </row>
    <row r="21" spans="1:7" ht="17.25" customHeight="1">
      <c r="A21" s="91"/>
      <c r="B21" s="92"/>
      <c r="C21" s="93" t="s">
        <v>15</v>
      </c>
      <c r="D21" s="94" t="s">
        <v>15</v>
      </c>
      <c r="E21" s="94" t="s">
        <v>15</v>
      </c>
      <c r="F21" s="94" t="s">
        <v>15</v>
      </c>
      <c r="G21" s="95"/>
    </row>
    <row r="22" spans="1:7" ht="17.25" customHeight="1">
      <c r="A22" s="91"/>
      <c r="B22" s="92"/>
      <c r="C22" s="93" t="s">
        <v>15</v>
      </c>
      <c r="D22" s="94" t="s">
        <v>15</v>
      </c>
      <c r="E22" s="94" t="s">
        <v>15</v>
      </c>
      <c r="F22" s="94" t="s">
        <v>15</v>
      </c>
      <c r="G22" s="95"/>
    </row>
    <row r="23" spans="1:7" ht="17.25" customHeight="1">
      <c r="A23" s="91"/>
      <c r="B23" s="92"/>
      <c r="C23" s="93" t="s">
        <v>15</v>
      </c>
      <c r="D23" s="94" t="s">
        <v>15</v>
      </c>
      <c r="E23" s="94" t="s">
        <v>15</v>
      </c>
      <c r="F23" s="94" t="s">
        <v>15</v>
      </c>
      <c r="G23" s="95"/>
    </row>
    <row r="24" spans="1:7" ht="19.5" customHeight="1">
      <c r="A24" s="91"/>
      <c r="B24" s="92"/>
      <c r="C24" s="93" t="s">
        <v>15</v>
      </c>
      <c r="D24" s="94" t="s">
        <v>15</v>
      </c>
      <c r="E24" s="94" t="s">
        <v>15</v>
      </c>
      <c r="F24" s="94" t="s">
        <v>15</v>
      </c>
      <c r="G24" s="95"/>
    </row>
    <row r="25" spans="1:7" ht="19.5" customHeight="1">
      <c r="A25" s="91"/>
      <c r="B25" s="92"/>
      <c r="C25" s="93" t="s">
        <v>15</v>
      </c>
      <c r="D25" s="94" t="s">
        <v>15</v>
      </c>
      <c r="E25" s="94" t="s">
        <v>15</v>
      </c>
      <c r="F25" s="94" t="s">
        <v>15</v>
      </c>
      <c r="G25" s="95"/>
    </row>
    <row r="26" spans="1:7" ht="19.5" customHeight="1">
      <c r="A26" s="91"/>
      <c r="B26" s="92"/>
      <c r="C26" s="93" t="s">
        <v>15</v>
      </c>
      <c r="D26" s="94" t="s">
        <v>15</v>
      </c>
      <c r="E26" s="94" t="s">
        <v>15</v>
      </c>
      <c r="F26" s="94" t="s">
        <v>15</v>
      </c>
      <c r="G26" s="95"/>
    </row>
    <row r="27" spans="1:7" ht="19.5" customHeight="1">
      <c r="A27" s="91"/>
      <c r="B27" s="92"/>
      <c r="C27" s="93" t="s">
        <v>15</v>
      </c>
      <c r="D27" s="94" t="s">
        <v>15</v>
      </c>
      <c r="E27" s="94" t="s">
        <v>15</v>
      </c>
      <c r="F27" s="94" t="s">
        <v>15</v>
      </c>
      <c r="G27" s="95"/>
    </row>
    <row r="28" spans="1:7" ht="19.5" customHeight="1">
      <c r="A28" s="91"/>
      <c r="B28" s="92"/>
      <c r="C28" s="93" t="s">
        <v>15</v>
      </c>
      <c r="D28" s="94" t="s">
        <v>15</v>
      </c>
      <c r="E28" s="94" t="s">
        <v>15</v>
      </c>
      <c r="F28" s="94" t="s">
        <v>15</v>
      </c>
      <c r="G28" s="95"/>
    </row>
    <row r="29" spans="1:7" ht="19.5" customHeight="1">
      <c r="A29" s="91"/>
      <c r="B29" s="92"/>
      <c r="C29" s="93" t="s">
        <v>15</v>
      </c>
      <c r="D29" s="94" t="s">
        <v>15</v>
      </c>
      <c r="E29" s="94" t="s">
        <v>15</v>
      </c>
      <c r="F29" s="94" t="s">
        <v>15</v>
      </c>
      <c r="G29" s="95"/>
    </row>
    <row r="30" spans="1:7" ht="19.5" customHeight="1">
      <c r="A30" s="91"/>
      <c r="B30" s="92"/>
      <c r="C30" s="93" t="s">
        <v>15</v>
      </c>
      <c r="D30" s="94" t="s">
        <v>15</v>
      </c>
      <c r="E30" s="94" t="s">
        <v>15</v>
      </c>
      <c r="F30" s="94" t="s">
        <v>15</v>
      </c>
      <c r="G30" s="95"/>
    </row>
    <row r="31" spans="1:7" ht="19.5" customHeight="1">
      <c r="A31" s="91"/>
      <c r="B31" s="92"/>
      <c r="C31" s="93" t="s">
        <v>15</v>
      </c>
      <c r="D31" s="94" t="s">
        <v>15</v>
      </c>
      <c r="E31" s="94" t="s">
        <v>15</v>
      </c>
      <c r="F31" s="94" t="s">
        <v>15</v>
      </c>
      <c r="G31" s="95"/>
    </row>
    <row r="32" spans="1:7" ht="19.5" customHeight="1">
      <c r="A32" s="91"/>
      <c r="B32" s="92"/>
      <c r="C32" s="93" t="s">
        <v>15</v>
      </c>
      <c r="D32" s="94" t="s">
        <v>15</v>
      </c>
      <c r="E32" s="94" t="s">
        <v>15</v>
      </c>
      <c r="F32" s="94" t="s">
        <v>15</v>
      </c>
      <c r="G32" s="95"/>
    </row>
    <row r="33" spans="1:7" ht="19.5" customHeight="1">
      <c r="A33" s="91"/>
      <c r="B33" s="92"/>
      <c r="C33" s="93" t="s">
        <v>15</v>
      </c>
      <c r="D33" s="94" t="s">
        <v>15</v>
      </c>
      <c r="E33" s="94" t="s">
        <v>15</v>
      </c>
      <c r="F33" s="94" t="s">
        <v>15</v>
      </c>
      <c r="G33" s="95"/>
    </row>
    <row r="34" spans="1:7" ht="19.5" customHeight="1">
      <c r="A34" s="91"/>
      <c r="B34" s="92"/>
      <c r="C34" s="93" t="s">
        <v>15</v>
      </c>
      <c r="D34" s="94" t="s">
        <v>15</v>
      </c>
      <c r="E34" s="94" t="s">
        <v>15</v>
      </c>
      <c r="F34" s="94" t="s">
        <v>15</v>
      </c>
      <c r="G34" s="95"/>
    </row>
    <row r="35" spans="1:7" ht="19.5" customHeight="1">
      <c r="A35" s="91"/>
      <c r="B35" s="92"/>
      <c r="C35" s="93" t="s">
        <v>15</v>
      </c>
      <c r="D35" s="94" t="s">
        <v>15</v>
      </c>
      <c r="E35" s="94" t="s">
        <v>15</v>
      </c>
      <c r="F35" s="94" t="s">
        <v>15</v>
      </c>
      <c r="G35" s="95"/>
    </row>
    <row r="36" spans="1:7" ht="19.5" customHeight="1">
      <c r="A36" s="91"/>
      <c r="B36" s="92"/>
      <c r="C36" s="93" t="s">
        <v>15</v>
      </c>
      <c r="D36" s="94" t="s">
        <v>15</v>
      </c>
      <c r="E36" s="94" t="s">
        <v>15</v>
      </c>
      <c r="F36" s="94" t="s">
        <v>15</v>
      </c>
      <c r="G36" s="95"/>
    </row>
    <row r="37" spans="1:7" ht="19.5" customHeight="1">
      <c r="A37" s="91"/>
      <c r="B37" s="92"/>
      <c r="C37" s="93" t="s">
        <v>15</v>
      </c>
      <c r="D37" s="94" t="s">
        <v>15</v>
      </c>
      <c r="E37" s="94" t="s">
        <v>15</v>
      </c>
      <c r="F37" s="94" t="s">
        <v>15</v>
      </c>
      <c r="G37" s="95"/>
    </row>
    <row r="38" spans="1:7" ht="19.5" customHeight="1">
      <c r="A38" s="91"/>
      <c r="B38" s="92"/>
      <c r="C38" s="93" t="s">
        <v>15</v>
      </c>
      <c r="D38" s="94" t="s">
        <v>15</v>
      </c>
      <c r="E38" s="94" t="s">
        <v>15</v>
      </c>
      <c r="F38" s="94" t="s">
        <v>15</v>
      </c>
      <c r="G38" s="95"/>
    </row>
    <row r="39" spans="1:7" ht="19.5" customHeight="1">
      <c r="A39" s="91"/>
      <c r="B39" s="92"/>
      <c r="C39" s="93" t="s">
        <v>15</v>
      </c>
      <c r="D39" s="94" t="s">
        <v>15</v>
      </c>
      <c r="E39" s="94" t="s">
        <v>15</v>
      </c>
      <c r="F39" s="94" t="s">
        <v>15</v>
      </c>
      <c r="G39" s="95"/>
    </row>
    <row r="40" spans="1:7" ht="19.5" customHeight="1">
      <c r="A40" s="91"/>
      <c r="B40" s="92"/>
      <c r="C40" s="93" t="s">
        <v>15</v>
      </c>
      <c r="D40" s="94" t="s">
        <v>15</v>
      </c>
      <c r="E40" s="94" t="s">
        <v>15</v>
      </c>
      <c r="F40" s="94" t="s">
        <v>15</v>
      </c>
      <c r="G40" s="95"/>
    </row>
    <row r="41" spans="1:7" ht="19.5" customHeight="1">
      <c r="A41" s="91"/>
      <c r="B41" s="92"/>
      <c r="C41" s="93" t="s">
        <v>15</v>
      </c>
      <c r="D41" s="94" t="s">
        <v>15</v>
      </c>
      <c r="E41" s="94" t="s">
        <v>15</v>
      </c>
      <c r="F41" s="94" t="s">
        <v>15</v>
      </c>
      <c r="G41" s="95"/>
    </row>
    <row r="42" spans="1:7" ht="19.5" customHeight="1">
      <c r="A42" s="91"/>
      <c r="B42" s="92"/>
      <c r="C42" s="93" t="s">
        <v>15</v>
      </c>
      <c r="D42" s="94" t="s">
        <v>15</v>
      </c>
      <c r="E42" s="94" t="s">
        <v>15</v>
      </c>
      <c r="F42" s="94" t="s">
        <v>15</v>
      </c>
      <c r="G42" s="95"/>
    </row>
    <row r="43" spans="1:7" ht="19.5" customHeight="1">
      <c r="A43" s="91"/>
      <c r="B43" s="92"/>
      <c r="C43" s="93" t="s">
        <v>15</v>
      </c>
      <c r="D43" s="94" t="s">
        <v>15</v>
      </c>
      <c r="E43" s="94" t="s">
        <v>15</v>
      </c>
      <c r="F43" s="94" t="s">
        <v>15</v>
      </c>
      <c r="G43" s="95"/>
    </row>
    <row r="44" spans="1:7" ht="19.5" customHeight="1">
      <c r="A44" s="91"/>
      <c r="B44" s="92"/>
      <c r="C44" s="93" t="s">
        <v>15</v>
      </c>
      <c r="D44" s="94" t="s">
        <v>15</v>
      </c>
      <c r="E44" s="94" t="s">
        <v>15</v>
      </c>
      <c r="F44" s="94" t="s">
        <v>15</v>
      </c>
      <c r="G44" s="95"/>
    </row>
    <row r="45" spans="1:7" ht="19.5" customHeight="1">
      <c r="A45" s="91"/>
      <c r="B45" s="92"/>
      <c r="C45" s="93" t="s">
        <v>15</v>
      </c>
      <c r="D45" s="94" t="s">
        <v>15</v>
      </c>
      <c r="E45" s="94" t="s">
        <v>15</v>
      </c>
      <c r="F45" s="94" t="s">
        <v>15</v>
      </c>
      <c r="G45" s="95"/>
    </row>
    <row r="46" spans="1:7" ht="19.5" customHeight="1">
      <c r="A46" s="91"/>
      <c r="B46" s="92"/>
      <c r="C46" s="93" t="s">
        <v>15</v>
      </c>
      <c r="D46" s="94" t="s">
        <v>15</v>
      </c>
      <c r="E46" s="94" t="s">
        <v>15</v>
      </c>
      <c r="F46" s="94" t="s">
        <v>15</v>
      </c>
      <c r="G46" s="95"/>
    </row>
    <row r="47" spans="1:7" ht="17.25" customHeight="1">
      <c r="A47" s="91" t="s">
        <v>89</v>
      </c>
      <c r="B47" s="96"/>
      <c r="C47" s="62" t="s">
        <v>90</v>
      </c>
      <c r="D47" s="94" t="s">
        <v>15</v>
      </c>
      <c r="E47" s="94" t="s">
        <v>15</v>
      </c>
      <c r="F47" s="94" t="s">
        <v>15</v>
      </c>
      <c r="G47" s="95"/>
    </row>
    <row r="48" spans="1:7" ht="17.25" customHeight="1">
      <c r="A48" s="85" t="s">
        <v>91</v>
      </c>
      <c r="B48" s="97"/>
      <c r="C48" s="62"/>
      <c r="D48" s="94" t="s">
        <v>15</v>
      </c>
      <c r="E48" s="94" t="s">
        <v>15</v>
      </c>
      <c r="F48" s="94" t="s">
        <v>15</v>
      </c>
      <c r="G48" s="95"/>
    </row>
    <row r="49" spans="1:7" ht="17.25" customHeight="1">
      <c r="A49" s="91" t="s">
        <v>92</v>
      </c>
      <c r="B49" s="98"/>
      <c r="C49" s="62"/>
      <c r="D49" s="94" t="s">
        <v>15</v>
      </c>
      <c r="E49" s="94" t="s">
        <v>15</v>
      </c>
      <c r="F49" s="94" t="s">
        <v>15</v>
      </c>
      <c r="G49" s="95"/>
    </row>
    <row r="50" spans="1:7" ht="17.25" customHeight="1">
      <c r="A50" s="91"/>
      <c r="B50" s="92"/>
      <c r="C50" s="62"/>
      <c r="D50" s="94" t="s">
        <v>15</v>
      </c>
      <c r="E50" s="94" t="s">
        <v>15</v>
      </c>
      <c r="F50" s="94" t="s">
        <v>15</v>
      </c>
      <c r="G50" s="95"/>
    </row>
    <row r="51" spans="1:7" ht="17.25" customHeight="1">
      <c r="A51" s="91"/>
      <c r="B51" s="92"/>
      <c r="C51" s="62"/>
      <c r="D51" s="94" t="s">
        <v>15</v>
      </c>
      <c r="E51" s="94" t="s">
        <v>15</v>
      </c>
      <c r="F51" s="94" t="s">
        <v>15</v>
      </c>
      <c r="G51" s="95"/>
    </row>
    <row r="52" spans="1:7" ht="17.25" customHeight="1">
      <c r="A52" s="99" t="s">
        <v>27</v>
      </c>
      <c r="B52" s="62">
        <v>1534.402816</v>
      </c>
      <c r="C52" s="99" t="s">
        <v>28</v>
      </c>
      <c r="D52" s="94">
        <v>1534.402816</v>
      </c>
      <c r="E52" s="94">
        <v>1534.402816</v>
      </c>
      <c r="F52" s="94" t="s">
        <v>15</v>
      </c>
      <c r="G52" s="95" t="s">
        <v>15</v>
      </c>
    </row>
    <row r="53" spans="2:7" ht="15.75">
      <c r="B53" s="100"/>
      <c r="G53" s="66"/>
    </row>
    <row r="54" spans="2:7" ht="15.75">
      <c r="B54" s="100"/>
      <c r="G54" s="66"/>
    </row>
    <row r="55" spans="2:7" ht="15.75">
      <c r="B55" s="100"/>
      <c r="G55" s="66"/>
    </row>
    <row r="56" spans="2:7" ht="15.75">
      <c r="B56" s="100"/>
      <c r="G56" s="66"/>
    </row>
    <row r="57" spans="2:7" ht="15.75">
      <c r="B57" s="100"/>
      <c r="G57" s="66"/>
    </row>
    <row r="58" spans="2:7" ht="15.75">
      <c r="B58" s="100"/>
      <c r="G58" s="66"/>
    </row>
    <row r="59" spans="2:7" ht="15.75">
      <c r="B59" s="100"/>
      <c r="G59" s="66"/>
    </row>
    <row r="60" spans="2:7" ht="15.75">
      <c r="B60" s="100"/>
      <c r="G60" s="66"/>
    </row>
    <row r="61" spans="2:7" ht="15.75">
      <c r="B61" s="100"/>
      <c r="G61" s="66"/>
    </row>
    <row r="62" spans="2:7" ht="15.75">
      <c r="B62" s="100"/>
      <c r="G62" s="66"/>
    </row>
    <row r="63" spans="2:7" ht="15.75">
      <c r="B63" s="100"/>
      <c r="G63" s="66"/>
    </row>
    <row r="64" spans="2:7" ht="15.75">
      <c r="B64" s="100"/>
      <c r="G64" s="66"/>
    </row>
    <row r="65" spans="2:7" ht="15.75">
      <c r="B65" s="100"/>
      <c r="G65" s="66"/>
    </row>
    <row r="66" spans="2:7" ht="15.75">
      <c r="B66" s="100"/>
      <c r="G66" s="66"/>
    </row>
    <row r="67" spans="2:7" ht="15.75">
      <c r="B67" s="100"/>
      <c r="G67" s="66"/>
    </row>
    <row r="68" spans="2:7" ht="15.75">
      <c r="B68" s="100"/>
      <c r="G68" s="66"/>
    </row>
    <row r="69" spans="2:7" ht="15.75">
      <c r="B69" s="100"/>
      <c r="G69" s="66"/>
    </row>
    <row r="70" spans="2:7" ht="15.75">
      <c r="B70" s="100"/>
      <c r="G70" s="66"/>
    </row>
    <row r="71" spans="2:7" ht="15.75">
      <c r="B71" s="100"/>
      <c r="G71" s="66"/>
    </row>
    <row r="72" spans="2:7" ht="15.75">
      <c r="B72" s="100"/>
      <c r="G72" s="66"/>
    </row>
    <row r="73" spans="2:7" ht="15.75">
      <c r="B73" s="100"/>
      <c r="G73" s="66"/>
    </row>
    <row r="74" spans="2:7" ht="15.75">
      <c r="B74" s="100"/>
      <c r="G74" s="66"/>
    </row>
    <row r="75" spans="2:7" ht="15.75">
      <c r="B75" s="100"/>
      <c r="G75" s="66"/>
    </row>
    <row r="76" spans="2:7" ht="15.75">
      <c r="B76" s="100"/>
      <c r="G76" s="66"/>
    </row>
    <row r="77" spans="2:7" ht="15.75">
      <c r="B77" s="100"/>
      <c r="G77" s="66"/>
    </row>
    <row r="78" spans="2:32" ht="15.75">
      <c r="B78" s="100"/>
      <c r="G78" s="66"/>
      <c r="AF78" s="60"/>
    </row>
    <row r="79" spans="2:30" ht="15.75">
      <c r="B79" s="100"/>
      <c r="G79" s="66"/>
      <c r="AD79" s="60"/>
    </row>
    <row r="80" spans="2:32" ht="15.75">
      <c r="B80" s="100"/>
      <c r="G80" s="66"/>
      <c r="AE80" s="60"/>
      <c r="AF80" s="60"/>
    </row>
    <row r="81" spans="2:33" ht="15.75">
      <c r="B81" s="100"/>
      <c r="G81" s="66"/>
      <c r="AF81" s="60"/>
      <c r="AG81" s="60"/>
    </row>
    <row r="82" spans="2:33" ht="15.75">
      <c r="B82" s="100"/>
      <c r="G82" s="66"/>
      <c r="AG82" s="101"/>
    </row>
    <row r="83" spans="2:7" ht="15.75">
      <c r="B83" s="100"/>
      <c r="G83" s="66"/>
    </row>
    <row r="84" spans="2:7" ht="15.75">
      <c r="B84" s="100"/>
      <c r="G84" s="66"/>
    </row>
    <row r="85" spans="2:7" ht="15.75">
      <c r="B85" s="100"/>
      <c r="G85" s="66"/>
    </row>
    <row r="86" spans="2:7" ht="15.75">
      <c r="B86" s="100"/>
      <c r="G86" s="66"/>
    </row>
    <row r="87" spans="2:7" ht="15.75">
      <c r="B87" s="100"/>
      <c r="G87" s="66"/>
    </row>
    <row r="88" spans="2:7" ht="15.75">
      <c r="B88" s="100"/>
      <c r="G88" s="66"/>
    </row>
    <row r="89" spans="2:7" ht="15.75">
      <c r="B89" s="100"/>
      <c r="G89" s="66"/>
    </row>
    <row r="90" spans="2:7" ht="15.75">
      <c r="B90" s="100"/>
      <c r="G90" s="66"/>
    </row>
    <row r="91" spans="2:7" ht="15.75">
      <c r="B91" s="100"/>
      <c r="G91" s="66"/>
    </row>
    <row r="92" spans="2:7" ht="15.75">
      <c r="B92" s="100"/>
      <c r="G92" s="66"/>
    </row>
    <row r="93" spans="2:7" ht="15.75">
      <c r="B93" s="100"/>
      <c r="G93" s="66"/>
    </row>
    <row r="94" spans="2:7" ht="15.75">
      <c r="B94" s="100"/>
      <c r="G94" s="66"/>
    </row>
    <row r="95" spans="2:7" ht="15.75">
      <c r="B95" s="100"/>
      <c r="G95" s="66"/>
    </row>
    <row r="96" spans="2:7" ht="15.75">
      <c r="B96" s="100"/>
      <c r="G96" s="66"/>
    </row>
    <row r="97" spans="2:7" ht="15.75">
      <c r="B97" s="100"/>
      <c r="G97" s="66"/>
    </row>
    <row r="98" spans="2:7" ht="15.75">
      <c r="B98" s="100"/>
      <c r="G98" s="66"/>
    </row>
    <row r="99" spans="2:7" ht="15.75">
      <c r="B99" s="100"/>
      <c r="G99" s="66"/>
    </row>
    <row r="100" spans="2:7" ht="15.75">
      <c r="B100" s="100"/>
      <c r="G100" s="66"/>
    </row>
    <row r="101" spans="2:7" ht="15.75">
      <c r="B101" s="100"/>
      <c r="G101" s="66"/>
    </row>
    <row r="102" spans="2:7" ht="15.75">
      <c r="B102" s="100"/>
      <c r="G102" s="66"/>
    </row>
    <row r="103" spans="2:7" ht="15.75">
      <c r="B103" s="100"/>
      <c r="G103" s="66"/>
    </row>
    <row r="104" spans="2:7" ht="15.75">
      <c r="B104" s="100"/>
      <c r="G104" s="66"/>
    </row>
    <row r="105" spans="2:7" ht="15.75">
      <c r="B105" s="100"/>
      <c r="G105" s="66"/>
    </row>
    <row r="106" spans="2:7" ht="15.75">
      <c r="B106" s="100"/>
      <c r="G106" s="66"/>
    </row>
    <row r="107" spans="2:7" ht="15.75">
      <c r="B107" s="100"/>
      <c r="G107" s="66"/>
    </row>
    <row r="108" spans="2:7" ht="15.75">
      <c r="B108" s="100"/>
      <c r="G108" s="66"/>
    </row>
    <row r="109" spans="2:7" ht="15.75">
      <c r="B109" s="100"/>
      <c r="G109" s="66"/>
    </row>
    <row r="110" spans="2:7" ht="15.75">
      <c r="B110" s="100"/>
      <c r="G110" s="66"/>
    </row>
    <row r="111" spans="2:7" ht="15.75">
      <c r="B111" s="100"/>
      <c r="G111" s="66"/>
    </row>
    <row r="112" spans="2:7" ht="15.75">
      <c r="B112" s="100"/>
      <c r="G112" s="66"/>
    </row>
    <row r="113" spans="2:7" ht="15.75">
      <c r="B113" s="100"/>
      <c r="G113" s="66"/>
    </row>
    <row r="114" spans="2:7" ht="15.75">
      <c r="B114" s="100"/>
      <c r="G114" s="66"/>
    </row>
    <row r="115" spans="2:7" ht="15.75">
      <c r="B115" s="100"/>
      <c r="G115" s="66"/>
    </row>
    <row r="116" spans="2:7" ht="15.75">
      <c r="B116" s="100"/>
      <c r="G116" s="66"/>
    </row>
    <row r="117" spans="2:7" ht="15.75">
      <c r="B117" s="100"/>
      <c r="G117" s="66"/>
    </row>
    <row r="118" spans="2:7" ht="15.75">
      <c r="B118" s="100"/>
      <c r="G118" s="66"/>
    </row>
    <row r="119" spans="2:26" ht="15.75">
      <c r="B119" s="100"/>
      <c r="G119" s="66"/>
      <c r="Z119" s="60"/>
    </row>
    <row r="120" spans="2:26" ht="15.75">
      <c r="B120" s="100"/>
      <c r="G120" s="66"/>
      <c r="W120" s="60"/>
      <c r="X120" s="60"/>
      <c r="Y120" s="60"/>
      <c r="Z120" s="101"/>
    </row>
    <row r="121" spans="2:7" ht="15.75">
      <c r="B121" s="100"/>
      <c r="G121" s="66"/>
    </row>
    <row r="122" spans="2:7" ht="15.75">
      <c r="B122" s="100"/>
      <c r="G122" s="66"/>
    </row>
    <row r="123" spans="2:7" ht="15.75">
      <c r="B123" s="100"/>
      <c r="G123" s="66"/>
    </row>
    <row r="124" spans="2:7" ht="15.75">
      <c r="B124" s="100"/>
      <c r="G124" s="66"/>
    </row>
    <row r="125" spans="2:7" ht="15.75">
      <c r="B125" s="100"/>
      <c r="G125" s="66"/>
    </row>
    <row r="126" spans="2:7" ht="15.75">
      <c r="B126" s="100"/>
      <c r="G126" s="66"/>
    </row>
    <row r="127" spans="2:7" ht="15.75">
      <c r="B127" s="100"/>
      <c r="G127" s="66"/>
    </row>
    <row r="128" spans="2:7" ht="15.75">
      <c r="B128" s="100"/>
      <c r="G128" s="66"/>
    </row>
    <row r="129" spans="2:7" ht="15.75">
      <c r="B129" s="100"/>
      <c r="G129" s="66"/>
    </row>
    <row r="130" spans="2:7" ht="15.75">
      <c r="B130" s="100"/>
      <c r="G130" s="66"/>
    </row>
    <row r="131" spans="2:7" ht="15.75">
      <c r="B131" s="100"/>
      <c r="G131" s="66"/>
    </row>
    <row r="132" spans="2:7" ht="15.75">
      <c r="B132" s="100"/>
      <c r="G132" s="66"/>
    </row>
    <row r="133" spans="2:7" ht="15.75">
      <c r="B133" s="100"/>
      <c r="G133" s="66"/>
    </row>
    <row r="134" spans="2:7" ht="15.75">
      <c r="B134" s="100"/>
      <c r="G134" s="66"/>
    </row>
    <row r="135" spans="2:7" ht="15.75">
      <c r="B135" s="100"/>
      <c r="G135" s="66"/>
    </row>
    <row r="136" spans="2:7" ht="15.75">
      <c r="B136" s="100"/>
      <c r="G136" s="66"/>
    </row>
    <row r="137" spans="2:7" ht="15.75">
      <c r="B137" s="100"/>
      <c r="G137" s="66"/>
    </row>
    <row r="138" spans="2:7" ht="15.75">
      <c r="B138" s="100"/>
      <c r="G138" s="66"/>
    </row>
    <row r="139" spans="2:7" ht="15.75">
      <c r="B139" s="100"/>
      <c r="G139" s="66"/>
    </row>
    <row r="140" spans="2:7" ht="15.75">
      <c r="B140" s="100"/>
      <c r="G140" s="66"/>
    </row>
    <row r="141" spans="2:7" ht="15.75">
      <c r="B141" s="100"/>
      <c r="G141" s="66"/>
    </row>
    <row r="142" spans="2:7" ht="15.75">
      <c r="B142" s="100"/>
      <c r="G142" s="66"/>
    </row>
    <row r="143" spans="2:7" ht="15.75">
      <c r="B143" s="100"/>
      <c r="G143" s="66"/>
    </row>
    <row r="144" spans="2:7" ht="15.75">
      <c r="B144" s="100"/>
      <c r="G144" s="66"/>
    </row>
    <row r="145" spans="2:7" ht="15.75">
      <c r="B145" s="100"/>
      <c r="G145" s="66"/>
    </row>
    <row r="146" spans="2:7" ht="15.75">
      <c r="B146" s="100"/>
      <c r="G146" s="66"/>
    </row>
    <row r="147" spans="2:7" ht="15.75">
      <c r="B147" s="100"/>
      <c r="G147" s="66"/>
    </row>
    <row r="148" spans="2:7" ht="15.75">
      <c r="B148" s="100"/>
      <c r="G148" s="66"/>
    </row>
    <row r="149" spans="2:7" ht="15.75">
      <c r="B149" s="100"/>
      <c r="G149" s="66"/>
    </row>
    <row r="150" spans="2:7" ht="15.75">
      <c r="B150" s="100"/>
      <c r="G150" s="66"/>
    </row>
    <row r="151" spans="2:7" ht="15.75">
      <c r="B151" s="100"/>
      <c r="G151" s="66"/>
    </row>
    <row r="152" spans="2:7" ht="15.75">
      <c r="B152" s="100"/>
      <c r="G152" s="66"/>
    </row>
    <row r="153" spans="2:7" ht="15.75">
      <c r="B153" s="100"/>
      <c r="G153" s="66"/>
    </row>
    <row r="154" spans="2:7" ht="15.75">
      <c r="B154" s="100"/>
      <c r="G154" s="66"/>
    </row>
    <row r="155" spans="2:7" ht="15.75">
      <c r="B155" s="100"/>
      <c r="G155" s="66"/>
    </row>
    <row r="156" spans="2:7" ht="15.75">
      <c r="B156" s="100"/>
      <c r="G156" s="66"/>
    </row>
    <row r="157" spans="2:7" ht="15.75">
      <c r="B157" s="100"/>
      <c r="G157" s="66"/>
    </row>
    <row r="158" spans="2:7" ht="15.75">
      <c r="B158" s="100"/>
      <c r="G158" s="66"/>
    </row>
    <row r="159" spans="2:7" ht="15.75">
      <c r="B159" s="100"/>
      <c r="G159" s="66"/>
    </row>
    <row r="160" spans="2:7" ht="15.75">
      <c r="B160" s="100"/>
      <c r="G160" s="66"/>
    </row>
    <row r="161" spans="2:7" ht="15.75">
      <c r="B161" s="100"/>
      <c r="G161" s="66"/>
    </row>
    <row r="162" spans="2:7" ht="15.75">
      <c r="B162" s="100"/>
      <c r="G162" s="66"/>
    </row>
    <row r="163" spans="2:7" ht="15.75">
      <c r="B163" s="100"/>
      <c r="G163" s="66"/>
    </row>
    <row r="164" spans="2:7" ht="15.75">
      <c r="B164" s="100"/>
      <c r="G164" s="66"/>
    </row>
    <row r="165" spans="2:7" ht="15.75">
      <c r="B165" s="100"/>
      <c r="G165" s="66"/>
    </row>
    <row r="166" spans="2:7" ht="15.75">
      <c r="B166" s="100"/>
      <c r="G166" s="66"/>
    </row>
    <row r="167" spans="2:7" ht="15.75">
      <c r="B167" s="100"/>
      <c r="G167" s="66"/>
    </row>
    <row r="168" spans="2:7" ht="15.75">
      <c r="B168" s="100"/>
      <c r="G168" s="66"/>
    </row>
    <row r="169" spans="2:7" ht="15.75">
      <c r="B169" s="100"/>
      <c r="G169" s="66"/>
    </row>
    <row r="170" spans="2:7" ht="15.75">
      <c r="B170" s="100"/>
      <c r="G170" s="66"/>
    </row>
    <row r="171" spans="2:7" ht="15.75">
      <c r="B171" s="100"/>
      <c r="G171" s="66"/>
    </row>
    <row r="172" spans="2:7" ht="15.75">
      <c r="B172" s="100"/>
      <c r="G172" s="66"/>
    </row>
    <row r="173" spans="2:7" ht="15.75">
      <c r="B173" s="100"/>
      <c r="G173" s="66"/>
    </row>
    <row r="174" spans="2:7" ht="15.75">
      <c r="B174" s="100"/>
      <c r="G174" s="66"/>
    </row>
    <row r="175" spans="2:7" ht="15.75">
      <c r="B175" s="100"/>
      <c r="G175" s="66"/>
    </row>
    <row r="176" spans="2:7" ht="15.75">
      <c r="B176" s="100"/>
      <c r="G176" s="66"/>
    </row>
    <row r="177" spans="2:7" ht="15.75">
      <c r="B177" s="100"/>
      <c r="G177" s="66"/>
    </row>
    <row r="178" spans="2:7" ht="15.75">
      <c r="B178" s="100"/>
      <c r="G178" s="66"/>
    </row>
    <row r="179" spans="2:7" ht="15.75">
      <c r="B179" s="100"/>
      <c r="G179" s="66"/>
    </row>
    <row r="180" spans="2:7" ht="15.75">
      <c r="B180" s="100"/>
      <c r="G180" s="66"/>
    </row>
    <row r="181" spans="2:7" ht="15.75">
      <c r="B181" s="100"/>
      <c r="G181" s="66"/>
    </row>
    <row r="182" spans="2:7" ht="15.75">
      <c r="B182" s="100"/>
      <c r="G182" s="66"/>
    </row>
    <row r="183" spans="2:7" ht="15.75">
      <c r="B183" s="100"/>
      <c r="G183" s="66"/>
    </row>
    <row r="184" spans="2:7" ht="15.75">
      <c r="B184" s="100"/>
      <c r="G184" s="66"/>
    </row>
    <row r="185" spans="2:7" ht="15.75">
      <c r="B185" s="100"/>
      <c r="G185" s="66"/>
    </row>
    <row r="186" spans="2:7" ht="15.75">
      <c r="B186" s="100"/>
      <c r="G186" s="66"/>
    </row>
    <row r="187" spans="2:7" ht="15.75">
      <c r="B187" s="100"/>
      <c r="G187" s="66"/>
    </row>
    <row r="188" spans="2:7" ht="15.75">
      <c r="B188" s="100"/>
      <c r="G188" s="66"/>
    </row>
    <row r="189" spans="2:7" ht="15.75">
      <c r="B189" s="100"/>
      <c r="G189" s="66"/>
    </row>
    <row r="190" spans="2:7" ht="15.75">
      <c r="B190" s="100"/>
      <c r="G190" s="66"/>
    </row>
    <row r="191" spans="2:7" ht="15.75">
      <c r="B191" s="100"/>
      <c r="G191" s="66"/>
    </row>
    <row r="192" spans="2:7" ht="15.75">
      <c r="B192" s="100"/>
      <c r="G192" s="66"/>
    </row>
    <row r="193" spans="2:7" ht="15.75">
      <c r="B193" s="100"/>
      <c r="G193" s="66"/>
    </row>
    <row r="194" spans="2:7" ht="15.75">
      <c r="B194" s="100"/>
      <c r="G194" s="66"/>
    </row>
    <row r="195" spans="2:7" ht="15.75">
      <c r="B195" s="100"/>
      <c r="G195" s="66"/>
    </row>
    <row r="196" spans="2:7" ht="15.75">
      <c r="B196" s="100"/>
      <c r="G196" s="66"/>
    </row>
    <row r="197" spans="2:7" ht="15.75">
      <c r="B197" s="100"/>
      <c r="G197" s="66"/>
    </row>
    <row r="198" spans="2:7" ht="15.75">
      <c r="B198" s="100"/>
      <c r="G198" s="66"/>
    </row>
    <row r="199" spans="2:7" ht="15.75">
      <c r="B199" s="100"/>
      <c r="G199" s="66"/>
    </row>
    <row r="200" spans="2:7" ht="15.75">
      <c r="B200" s="100"/>
      <c r="G200" s="66"/>
    </row>
    <row r="201" spans="2:7" ht="15.75">
      <c r="B201" s="100"/>
      <c r="G201" s="66"/>
    </row>
    <row r="202" spans="2:7" ht="15.75">
      <c r="B202" s="100"/>
      <c r="G202" s="66"/>
    </row>
    <row r="203" spans="2:7" ht="15.75">
      <c r="B203" s="100"/>
      <c r="G203" s="66"/>
    </row>
    <row r="204" spans="2:7" ht="15.75">
      <c r="B204" s="100"/>
      <c r="G204" s="66"/>
    </row>
    <row r="205" spans="2:7" ht="15.75">
      <c r="B205" s="100"/>
      <c r="G205" s="66"/>
    </row>
    <row r="206" spans="2:7" ht="15.75">
      <c r="B206" s="100"/>
      <c r="G206" s="66"/>
    </row>
    <row r="207" spans="2:7" ht="15.75">
      <c r="B207" s="100"/>
      <c r="G207" s="66"/>
    </row>
    <row r="208" spans="2:7" ht="15.75">
      <c r="B208" s="100"/>
      <c r="G208" s="66"/>
    </row>
    <row r="209" spans="2:7" ht="15.75">
      <c r="B209" s="100"/>
      <c r="G209" s="66"/>
    </row>
    <row r="210" spans="2:7" ht="15.75">
      <c r="B210" s="100"/>
      <c r="G210" s="66"/>
    </row>
    <row r="211" spans="2:7" ht="15.75">
      <c r="B211" s="100"/>
      <c r="G211" s="66"/>
    </row>
    <row r="212" spans="2:7" ht="15.75">
      <c r="B212" s="100"/>
      <c r="G212" s="66"/>
    </row>
    <row r="213" spans="2:7" ht="15.75">
      <c r="B213" s="100"/>
      <c r="G213" s="66"/>
    </row>
    <row r="214" spans="2:7" ht="15.75">
      <c r="B214" s="100"/>
      <c r="G214" s="66"/>
    </row>
    <row r="215" spans="2:7" ht="15.75">
      <c r="B215" s="100"/>
      <c r="G215" s="66"/>
    </row>
    <row r="216" spans="2:7" ht="15.75">
      <c r="B216" s="100"/>
      <c r="G216" s="66"/>
    </row>
    <row r="217" spans="2:7" ht="15.75">
      <c r="B217" s="100"/>
      <c r="G217" s="66"/>
    </row>
    <row r="218" spans="2:7" ht="15.75">
      <c r="B218" s="100"/>
      <c r="G218" s="66"/>
    </row>
    <row r="219" spans="2:7" ht="15.75">
      <c r="B219" s="100"/>
      <c r="G219" s="66"/>
    </row>
    <row r="220" spans="2:7" ht="15.75">
      <c r="B220" s="100"/>
      <c r="G220" s="66"/>
    </row>
    <row r="221" spans="2:7" ht="15.75">
      <c r="B221" s="100"/>
      <c r="G221" s="66"/>
    </row>
    <row r="222" spans="2:7" ht="15.75">
      <c r="B222" s="100"/>
      <c r="G222" s="66"/>
    </row>
    <row r="223" spans="2:7" ht="15.75">
      <c r="B223" s="100"/>
      <c r="G223" s="66"/>
    </row>
    <row r="224" spans="2:7" ht="15.75">
      <c r="B224" s="100"/>
      <c r="G224" s="66"/>
    </row>
    <row r="225" spans="2:7" ht="15.75">
      <c r="B225" s="100"/>
      <c r="G225" s="66"/>
    </row>
    <row r="226" spans="2:7" ht="15.75">
      <c r="B226" s="100"/>
      <c r="G226" s="66"/>
    </row>
    <row r="227" spans="2:7" ht="15.75">
      <c r="B227" s="100"/>
      <c r="G227" s="66"/>
    </row>
    <row r="228" spans="2:7" ht="15.75">
      <c r="B228" s="100"/>
      <c r="G228" s="66"/>
    </row>
    <row r="229" spans="2:7" ht="15.75">
      <c r="B229" s="100"/>
      <c r="G229" s="66"/>
    </row>
    <row r="230" spans="2:7" ht="15.75">
      <c r="B230" s="100"/>
      <c r="G230" s="66"/>
    </row>
    <row r="231" spans="2:7" ht="15.75">
      <c r="B231" s="100"/>
      <c r="G231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2" customWidth="1"/>
    <col min="2" max="2" width="44.421875" style="52" customWidth="1"/>
    <col min="3" max="5" width="28.00390625" style="52" customWidth="1"/>
    <col min="6" max="6" width="9.140625" style="52" customWidth="1"/>
    <col min="7" max="7" width="13.57421875" style="52" customWidth="1"/>
    <col min="8" max="8" width="9.140625" style="52" customWidth="1"/>
  </cols>
  <sheetData>
    <row r="1" spans="1:7" ht="21" customHeight="1">
      <c r="A1" s="53"/>
      <c r="B1" s="53"/>
      <c r="C1" s="53"/>
      <c r="D1" s="53"/>
      <c r="E1" s="53"/>
      <c r="F1" s="53"/>
      <c r="G1" s="53"/>
    </row>
    <row r="2" spans="1:7" ht="29.25" customHeight="1">
      <c r="A2" s="55" t="s">
        <v>93</v>
      </c>
      <c r="B2" s="55"/>
      <c r="C2" s="55"/>
      <c r="D2" s="55"/>
      <c r="E2" s="55"/>
      <c r="F2" s="56"/>
      <c r="G2" s="56"/>
    </row>
    <row r="3" spans="1:7" ht="21" customHeight="1">
      <c r="A3" s="64" t="s">
        <v>30</v>
      </c>
      <c r="B3" s="58"/>
      <c r="C3" s="58"/>
      <c r="D3" s="58"/>
      <c r="E3" s="54" t="s">
        <v>2</v>
      </c>
      <c r="F3" s="53"/>
      <c r="G3" s="53"/>
    </row>
    <row r="4" spans="1:7" ht="17.25" customHeight="1">
      <c r="A4" s="59" t="s">
        <v>75</v>
      </c>
      <c r="B4" s="59"/>
      <c r="C4" s="59" t="s">
        <v>94</v>
      </c>
      <c r="D4" s="59"/>
      <c r="E4" s="59"/>
      <c r="F4" s="53"/>
      <c r="G4" s="53"/>
    </row>
    <row r="5" spans="1:7" ht="21" customHeight="1">
      <c r="A5" s="59" t="s">
        <v>78</v>
      </c>
      <c r="B5" s="59" t="s">
        <v>79</v>
      </c>
      <c r="C5" s="59" t="s">
        <v>33</v>
      </c>
      <c r="D5" s="59" t="s">
        <v>76</v>
      </c>
      <c r="E5" s="59" t="s">
        <v>77</v>
      </c>
      <c r="F5" s="53"/>
      <c r="G5" s="53"/>
    </row>
    <row r="6" spans="1:7" ht="21" customHeight="1">
      <c r="A6" s="76" t="s">
        <v>47</v>
      </c>
      <c r="B6" s="76" t="s">
        <v>47</v>
      </c>
      <c r="C6" s="77">
        <v>1</v>
      </c>
      <c r="D6" s="77">
        <f>C6+1</f>
        <v>2</v>
      </c>
      <c r="E6" s="77">
        <f>D6+1</f>
        <v>3</v>
      </c>
      <c r="F6" s="53"/>
      <c r="G6" s="53"/>
    </row>
    <row r="7" spans="1:7" ht="28.5" customHeight="1">
      <c r="A7" s="62"/>
      <c r="B7" s="62" t="s">
        <v>33</v>
      </c>
      <c r="C7" s="62">
        <v>1534.402816</v>
      </c>
      <c r="D7" s="62">
        <v>1138.802816</v>
      </c>
      <c r="E7" s="62">
        <v>395.6</v>
      </c>
      <c r="F7" s="53"/>
      <c r="G7" s="53"/>
    </row>
    <row r="8" spans="1:5" ht="28.5" customHeight="1">
      <c r="A8" s="62" t="s">
        <v>48</v>
      </c>
      <c r="B8" s="62" t="s">
        <v>9</v>
      </c>
      <c r="C8" s="62">
        <v>1344.5669</v>
      </c>
      <c r="D8" s="62">
        <v>948.9669</v>
      </c>
      <c r="E8" s="62">
        <v>395.6</v>
      </c>
    </row>
    <row r="9" spans="1:5" ht="28.5" customHeight="1">
      <c r="A9" s="62" t="s">
        <v>49</v>
      </c>
      <c r="B9" s="62" t="s">
        <v>50</v>
      </c>
      <c r="C9" s="62">
        <v>1344.5669</v>
      </c>
      <c r="D9" s="62">
        <v>948.9669</v>
      </c>
      <c r="E9" s="62">
        <v>395.6</v>
      </c>
    </row>
    <row r="10" spans="1:5" ht="28.5" customHeight="1">
      <c r="A10" s="62" t="s">
        <v>51</v>
      </c>
      <c r="B10" s="62" t="s">
        <v>52</v>
      </c>
      <c r="C10" s="62">
        <v>790.4673</v>
      </c>
      <c r="D10" s="62">
        <v>630.4673</v>
      </c>
      <c r="E10" s="62">
        <v>160</v>
      </c>
    </row>
    <row r="11" spans="1:5" ht="28.5" customHeight="1">
      <c r="A11" s="62" t="s">
        <v>55</v>
      </c>
      <c r="B11" s="62" t="s">
        <v>56</v>
      </c>
      <c r="C11" s="62">
        <v>10</v>
      </c>
      <c r="D11" s="62"/>
      <c r="E11" s="62">
        <v>10</v>
      </c>
    </row>
    <row r="12" spans="1:5" ht="28.5" customHeight="1">
      <c r="A12" s="62" t="s">
        <v>57</v>
      </c>
      <c r="B12" s="62" t="s">
        <v>58</v>
      </c>
      <c r="C12" s="62">
        <v>318.4996</v>
      </c>
      <c r="D12" s="62">
        <v>318.4996</v>
      </c>
      <c r="E12" s="62"/>
    </row>
    <row r="13" spans="1:5" ht="28.5" customHeight="1">
      <c r="A13" s="62" t="s">
        <v>59</v>
      </c>
      <c r="B13" s="62" t="s">
        <v>60</v>
      </c>
      <c r="C13" s="62">
        <v>225.6</v>
      </c>
      <c r="D13" s="62"/>
      <c r="E13" s="62">
        <v>225.6</v>
      </c>
    </row>
    <row r="14" spans="1:5" ht="28.5" customHeight="1">
      <c r="A14" s="62" t="s">
        <v>61</v>
      </c>
      <c r="B14" s="62" t="s">
        <v>11</v>
      </c>
      <c r="C14" s="62">
        <v>121.22792</v>
      </c>
      <c r="D14" s="62">
        <v>121.22792</v>
      </c>
      <c r="E14" s="62"/>
    </row>
    <row r="15" spans="1:5" ht="28.5" customHeight="1">
      <c r="A15" s="62" t="s">
        <v>62</v>
      </c>
      <c r="B15" s="62" t="s">
        <v>63</v>
      </c>
      <c r="C15" s="62">
        <v>121.22792</v>
      </c>
      <c r="D15" s="62">
        <v>121.22792</v>
      </c>
      <c r="E15" s="62"/>
    </row>
    <row r="16" spans="1:5" ht="28.5" customHeight="1">
      <c r="A16" s="62" t="s">
        <v>64</v>
      </c>
      <c r="B16" s="62" t="s">
        <v>65</v>
      </c>
      <c r="C16" s="62">
        <v>121.22792</v>
      </c>
      <c r="D16" s="62">
        <v>121.22792</v>
      </c>
      <c r="E16" s="62"/>
    </row>
    <row r="17" spans="1:5" ht="28.5" customHeight="1">
      <c r="A17" s="62" t="s">
        <v>66</v>
      </c>
      <c r="B17" s="62" t="s">
        <v>13</v>
      </c>
      <c r="C17" s="62">
        <v>68.607996</v>
      </c>
      <c r="D17" s="62">
        <v>68.607996</v>
      </c>
      <c r="E17" s="62"/>
    </row>
    <row r="18" spans="1:5" ht="28.5" customHeight="1">
      <c r="A18" s="62" t="s">
        <v>67</v>
      </c>
      <c r="B18" s="62" t="s">
        <v>68</v>
      </c>
      <c r="C18" s="62">
        <v>68.607996</v>
      </c>
      <c r="D18" s="62">
        <v>68.607996</v>
      </c>
      <c r="E18" s="62"/>
    </row>
    <row r="19" spans="1:5" ht="28.5" customHeight="1">
      <c r="A19" s="62" t="s">
        <v>69</v>
      </c>
      <c r="B19" s="62" t="s">
        <v>70</v>
      </c>
      <c r="C19" s="62">
        <v>51.69258</v>
      </c>
      <c r="D19" s="62">
        <v>51.69258</v>
      </c>
      <c r="E19" s="62"/>
    </row>
    <row r="20" spans="1:5" ht="28.5" customHeight="1">
      <c r="A20" s="62" t="s">
        <v>71</v>
      </c>
      <c r="B20" s="62" t="s">
        <v>72</v>
      </c>
      <c r="C20" s="62">
        <v>16.915416</v>
      </c>
      <c r="D20" s="62">
        <v>16.915416</v>
      </c>
      <c r="E20" s="62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2.75"/>
    <row r="33" ht="12.75"/>
    <row r="34" ht="12.75"/>
    <row r="35" ht="12.75"/>
    <row r="36" ht="12.75"/>
    <row r="37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28.00390625" style="52" customWidth="1"/>
    <col min="2" max="2" width="38.00390625" style="52" customWidth="1"/>
    <col min="3" max="5" width="28.00390625" style="52" customWidth="1"/>
    <col min="6" max="6" width="9.140625" style="52" customWidth="1"/>
    <col min="7" max="7" width="13.57421875" style="52" customWidth="1"/>
    <col min="8" max="9" width="9.140625" style="52" customWidth="1"/>
  </cols>
  <sheetData>
    <row r="1" spans="1:7" ht="21" customHeight="1">
      <c r="A1" s="53"/>
      <c r="B1" s="53"/>
      <c r="C1" s="53"/>
      <c r="D1" s="53"/>
      <c r="E1" s="53"/>
      <c r="F1" s="53"/>
      <c r="G1" s="53"/>
    </row>
    <row r="2" spans="1:7" ht="29.25" customHeight="1">
      <c r="A2" s="55" t="s">
        <v>95</v>
      </c>
      <c r="B2" s="55"/>
      <c r="C2" s="55"/>
      <c r="D2" s="55"/>
      <c r="E2" s="55"/>
      <c r="F2" s="56"/>
      <c r="G2" s="56"/>
    </row>
    <row r="3" spans="1:7" ht="21" customHeight="1">
      <c r="A3" s="64" t="s">
        <v>30</v>
      </c>
      <c r="B3" s="58"/>
      <c r="C3" s="58"/>
      <c r="D3" s="58"/>
      <c r="E3" s="54" t="s">
        <v>2</v>
      </c>
      <c r="F3" s="53"/>
      <c r="G3" s="53"/>
    </row>
    <row r="4" spans="1:7" ht="17.25" customHeight="1">
      <c r="A4" s="59" t="s">
        <v>96</v>
      </c>
      <c r="B4" s="59"/>
      <c r="C4" s="59" t="s">
        <v>97</v>
      </c>
      <c r="D4" s="59"/>
      <c r="E4" s="59"/>
      <c r="F4" s="53"/>
      <c r="G4" s="53"/>
    </row>
    <row r="5" spans="1:7" ht="21" customHeight="1">
      <c r="A5" s="59" t="s">
        <v>78</v>
      </c>
      <c r="B5" s="74" t="s">
        <v>79</v>
      </c>
      <c r="C5" s="75" t="s">
        <v>33</v>
      </c>
      <c r="D5" s="75" t="s">
        <v>98</v>
      </c>
      <c r="E5" s="75" t="s">
        <v>99</v>
      </c>
      <c r="F5" s="53"/>
      <c r="G5" s="53"/>
    </row>
    <row r="6" spans="1:7" ht="21" customHeight="1">
      <c r="A6" s="76" t="s">
        <v>47</v>
      </c>
      <c r="B6" s="76" t="s">
        <v>47</v>
      </c>
      <c r="C6" s="77">
        <v>1</v>
      </c>
      <c r="D6" s="77">
        <f>C6+1</f>
        <v>2</v>
      </c>
      <c r="E6" s="77">
        <f>D6+1</f>
        <v>3</v>
      </c>
      <c r="F6" s="53"/>
      <c r="G6" s="53"/>
    </row>
    <row r="7" spans="1:8" ht="27" customHeight="1">
      <c r="A7" s="61"/>
      <c r="B7" s="61" t="s">
        <v>33</v>
      </c>
      <c r="C7" s="72">
        <v>1138.802816</v>
      </c>
      <c r="D7" s="72">
        <v>986.082816</v>
      </c>
      <c r="E7" s="72">
        <v>152.72</v>
      </c>
      <c r="F7" s="78"/>
      <c r="G7" s="78"/>
      <c r="H7" s="60"/>
    </row>
    <row r="8" spans="1:5" ht="27" customHeight="1">
      <c r="A8" s="61" t="s">
        <v>100</v>
      </c>
      <c r="B8" s="61" t="s">
        <v>101</v>
      </c>
      <c r="C8" s="72">
        <v>965.050416</v>
      </c>
      <c r="D8" s="72">
        <v>965.050416</v>
      </c>
      <c r="E8" s="72"/>
    </row>
    <row r="9" spans="1:5" ht="27" customHeight="1">
      <c r="A9" s="61" t="s">
        <v>102</v>
      </c>
      <c r="B9" s="61" t="s">
        <v>103</v>
      </c>
      <c r="C9" s="72">
        <v>443.3952</v>
      </c>
      <c r="D9" s="72">
        <v>443.3952</v>
      </c>
      <c r="E9" s="72"/>
    </row>
    <row r="10" spans="1:5" ht="27" customHeight="1">
      <c r="A10" s="61" t="s">
        <v>104</v>
      </c>
      <c r="B10" s="61" t="s">
        <v>105</v>
      </c>
      <c r="C10" s="72">
        <v>201.14</v>
      </c>
      <c r="D10" s="72">
        <v>201.14</v>
      </c>
      <c r="E10" s="72"/>
    </row>
    <row r="11" spans="1:5" ht="27" customHeight="1">
      <c r="A11" s="61" t="s">
        <v>106</v>
      </c>
      <c r="B11" s="61" t="s">
        <v>107</v>
      </c>
      <c r="C11" s="72">
        <v>23.3193</v>
      </c>
      <c r="D11" s="72">
        <v>23.3193</v>
      </c>
      <c r="E11" s="72"/>
    </row>
    <row r="12" spans="1:5" ht="27" customHeight="1">
      <c r="A12" s="61" t="s">
        <v>108</v>
      </c>
      <c r="B12" s="61" t="s">
        <v>109</v>
      </c>
      <c r="C12" s="72">
        <v>107.36</v>
      </c>
      <c r="D12" s="72">
        <v>107.36</v>
      </c>
      <c r="E12" s="72"/>
    </row>
    <row r="13" spans="1:5" ht="27" customHeight="1">
      <c r="A13" s="61" t="s">
        <v>110</v>
      </c>
      <c r="B13" s="61" t="s">
        <v>111</v>
      </c>
      <c r="C13" s="72">
        <v>121.22792</v>
      </c>
      <c r="D13" s="72">
        <v>121.22792</v>
      </c>
      <c r="E13" s="72"/>
    </row>
    <row r="14" spans="1:5" ht="27" customHeight="1">
      <c r="A14" s="61" t="s">
        <v>112</v>
      </c>
      <c r="B14" s="61" t="s">
        <v>113</v>
      </c>
      <c r="C14" s="72">
        <v>68.607996</v>
      </c>
      <c r="D14" s="72">
        <v>68.607996</v>
      </c>
      <c r="E14" s="72"/>
    </row>
    <row r="15" spans="1:5" ht="27" customHeight="1">
      <c r="A15" s="61" t="s">
        <v>114</v>
      </c>
      <c r="B15" s="61" t="s">
        <v>115</v>
      </c>
      <c r="C15" s="72">
        <v>152.72</v>
      </c>
      <c r="D15" s="72"/>
      <c r="E15" s="72">
        <v>152.72</v>
      </c>
    </row>
    <row r="16" spans="1:5" ht="27" customHeight="1">
      <c r="A16" s="61" t="s">
        <v>116</v>
      </c>
      <c r="B16" s="61" t="s">
        <v>117</v>
      </c>
      <c r="C16" s="72">
        <v>20</v>
      </c>
      <c r="D16" s="72"/>
      <c r="E16" s="72">
        <v>20</v>
      </c>
    </row>
    <row r="17" spans="1:5" ht="27" customHeight="1">
      <c r="A17" s="61" t="s">
        <v>118</v>
      </c>
      <c r="B17" s="61" t="s">
        <v>119</v>
      </c>
      <c r="C17" s="72">
        <v>1</v>
      </c>
      <c r="D17" s="72"/>
      <c r="E17" s="72">
        <v>1</v>
      </c>
    </row>
    <row r="18" spans="1:5" ht="27" customHeight="1">
      <c r="A18" s="61" t="s">
        <v>120</v>
      </c>
      <c r="B18" s="61" t="s">
        <v>121</v>
      </c>
      <c r="C18" s="72">
        <v>4</v>
      </c>
      <c r="D18" s="72"/>
      <c r="E18" s="72">
        <v>4</v>
      </c>
    </row>
    <row r="19" spans="1:5" ht="27" customHeight="1">
      <c r="A19" s="61" t="s">
        <v>122</v>
      </c>
      <c r="B19" s="61" t="s">
        <v>123</v>
      </c>
      <c r="C19" s="72">
        <v>3</v>
      </c>
      <c r="D19" s="72"/>
      <c r="E19" s="72">
        <v>3</v>
      </c>
    </row>
    <row r="20" spans="1:5" ht="27" customHeight="1">
      <c r="A20" s="61" t="s">
        <v>124</v>
      </c>
      <c r="B20" s="61" t="s">
        <v>125</v>
      </c>
      <c r="C20" s="72">
        <v>4.3</v>
      </c>
      <c r="D20" s="72"/>
      <c r="E20" s="72">
        <v>4.3</v>
      </c>
    </row>
    <row r="21" spans="1:5" ht="27" customHeight="1">
      <c r="A21" s="61" t="s">
        <v>126</v>
      </c>
      <c r="B21" s="61" t="s">
        <v>127</v>
      </c>
      <c r="C21" s="72">
        <v>0.5</v>
      </c>
      <c r="D21" s="72"/>
      <c r="E21" s="72">
        <v>0.5</v>
      </c>
    </row>
    <row r="22" spans="1:5" ht="27" customHeight="1">
      <c r="A22" s="61" t="s">
        <v>128</v>
      </c>
      <c r="B22" s="61" t="s">
        <v>129</v>
      </c>
      <c r="C22" s="72">
        <v>24.4</v>
      </c>
      <c r="D22" s="72"/>
      <c r="E22" s="72">
        <v>24.4</v>
      </c>
    </row>
    <row r="23" spans="1:5" ht="27" customHeight="1">
      <c r="A23" s="61" t="s">
        <v>130</v>
      </c>
      <c r="B23" s="61" t="s">
        <v>131</v>
      </c>
      <c r="C23" s="72">
        <v>5</v>
      </c>
      <c r="D23" s="72"/>
      <c r="E23" s="72">
        <v>5</v>
      </c>
    </row>
    <row r="24" spans="1:5" ht="27" customHeight="1">
      <c r="A24" s="61" t="s">
        <v>132</v>
      </c>
      <c r="B24" s="61" t="s">
        <v>133</v>
      </c>
      <c r="C24" s="72">
        <v>13</v>
      </c>
      <c r="D24" s="72"/>
      <c r="E24" s="72">
        <v>13</v>
      </c>
    </row>
    <row r="25" spans="1:5" ht="27" customHeight="1">
      <c r="A25" s="61" t="s">
        <v>134</v>
      </c>
      <c r="B25" s="61" t="s">
        <v>135</v>
      </c>
      <c r="C25" s="72">
        <v>1</v>
      </c>
      <c r="D25" s="72"/>
      <c r="E25" s="72">
        <v>1</v>
      </c>
    </row>
    <row r="26" spans="1:5" ht="27" customHeight="1">
      <c r="A26" s="61" t="s">
        <v>136</v>
      </c>
      <c r="B26" s="61" t="s">
        <v>137</v>
      </c>
      <c r="C26" s="72">
        <v>30.2</v>
      </c>
      <c r="D26" s="72"/>
      <c r="E26" s="72">
        <v>30.2</v>
      </c>
    </row>
    <row r="27" spans="1:5" ht="27" customHeight="1">
      <c r="A27" s="61" t="s">
        <v>138</v>
      </c>
      <c r="B27" s="61" t="s">
        <v>139</v>
      </c>
      <c r="C27" s="72">
        <v>46.32</v>
      </c>
      <c r="D27" s="72"/>
      <c r="E27" s="72">
        <v>46.32</v>
      </c>
    </row>
    <row r="28" spans="1:5" ht="27" customHeight="1">
      <c r="A28" s="61" t="s">
        <v>140</v>
      </c>
      <c r="B28" s="61" t="s">
        <v>141</v>
      </c>
      <c r="C28" s="72">
        <v>21.0324</v>
      </c>
      <c r="D28" s="72">
        <v>21.0324</v>
      </c>
      <c r="E28" s="72"/>
    </row>
    <row r="29" spans="1:5" ht="27" customHeight="1">
      <c r="A29" s="61" t="s">
        <v>142</v>
      </c>
      <c r="B29" s="61" t="s">
        <v>143</v>
      </c>
      <c r="C29" s="72">
        <v>11.4804</v>
      </c>
      <c r="D29" s="72">
        <v>11.4804</v>
      </c>
      <c r="E29" s="72"/>
    </row>
    <row r="30" spans="1:5" ht="27" customHeight="1">
      <c r="A30" s="61" t="s">
        <v>144</v>
      </c>
      <c r="B30" s="61" t="s">
        <v>145</v>
      </c>
      <c r="C30" s="72">
        <v>9.552</v>
      </c>
      <c r="D30" s="72">
        <v>9.552</v>
      </c>
      <c r="E30" s="72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52" customWidth="1"/>
    <col min="2" max="2" width="38.00390625" style="52" customWidth="1"/>
    <col min="3" max="3" width="21.8515625" style="52" customWidth="1"/>
    <col min="4" max="4" width="15.140625" style="52" customWidth="1"/>
    <col min="5" max="5" width="14.28125" style="52" customWidth="1"/>
    <col min="6" max="6" width="14.7109375" style="52" customWidth="1"/>
    <col min="7" max="7" width="16.8515625" style="52" customWidth="1"/>
    <col min="8" max="8" width="9.140625" style="52" customWidth="1"/>
  </cols>
  <sheetData>
    <row r="1" spans="5:7" ht="22.5" customHeight="1">
      <c r="E1" s="65"/>
      <c r="F1" s="65"/>
      <c r="G1" s="65"/>
    </row>
    <row r="2" spans="1:7" ht="30" customHeight="1">
      <c r="A2" s="55" t="s">
        <v>146</v>
      </c>
      <c r="B2" s="55"/>
      <c r="C2" s="55"/>
      <c r="D2" s="55"/>
      <c r="E2" s="55"/>
      <c r="F2" s="55"/>
      <c r="G2" s="55"/>
    </row>
    <row r="3" spans="1:7" ht="18" customHeight="1">
      <c r="A3" s="57" t="s">
        <v>74</v>
      </c>
      <c r="B3" s="57"/>
      <c r="C3" s="57"/>
      <c r="D3" s="57"/>
      <c r="E3" s="66"/>
      <c r="F3" s="66"/>
      <c r="G3" s="54" t="s">
        <v>2</v>
      </c>
    </row>
    <row r="4" spans="1:7" ht="31.5" customHeight="1">
      <c r="A4" s="59" t="s">
        <v>147</v>
      </c>
      <c r="B4" s="59" t="s">
        <v>148</v>
      </c>
      <c r="C4" s="59" t="s">
        <v>33</v>
      </c>
      <c r="D4" s="67" t="s">
        <v>149</v>
      </c>
      <c r="E4" s="67" t="s">
        <v>150</v>
      </c>
      <c r="F4" s="67" t="s">
        <v>151</v>
      </c>
      <c r="G4" s="67" t="s">
        <v>152</v>
      </c>
    </row>
    <row r="5" spans="1:7" ht="12" customHeight="1">
      <c r="A5" s="59"/>
      <c r="B5" s="59"/>
      <c r="C5" s="59"/>
      <c r="D5" s="67"/>
      <c r="E5" s="67"/>
      <c r="F5" s="67"/>
      <c r="G5" s="67"/>
    </row>
    <row r="6" spans="1:7" ht="21.75" customHeight="1">
      <c r="A6" s="68" t="s">
        <v>47</v>
      </c>
      <c r="B6" s="68" t="s">
        <v>47</v>
      </c>
      <c r="C6" s="69">
        <v>1</v>
      </c>
      <c r="D6" s="69">
        <v>2</v>
      </c>
      <c r="E6" s="69">
        <v>5</v>
      </c>
      <c r="F6" s="69">
        <v>6</v>
      </c>
      <c r="G6" s="70">
        <v>7</v>
      </c>
    </row>
    <row r="7" spans="1:7" ht="27.75" customHeight="1">
      <c r="A7" s="71" t="s">
        <v>153</v>
      </c>
      <c r="B7" s="71" t="s">
        <v>154</v>
      </c>
      <c r="C7" s="72">
        <v>94.2</v>
      </c>
      <c r="D7" s="72"/>
      <c r="E7" s="73">
        <v>64</v>
      </c>
      <c r="F7" s="72">
        <v>30.2</v>
      </c>
      <c r="G7" s="72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 sheet="1"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F15" sqref="F15"/>
    </sheetView>
  </sheetViews>
  <sheetFormatPr defaultColWidth="9.140625" defaultRowHeight="12.75" customHeight="1"/>
  <cols>
    <col min="1" max="1" width="16.7109375" style="52" customWidth="1"/>
    <col min="2" max="2" width="49.140625" style="52" customWidth="1"/>
    <col min="3" max="3" width="32.00390625" style="52" customWidth="1"/>
    <col min="4" max="5" width="28.00390625" style="52" customWidth="1"/>
    <col min="6" max="6" width="9.140625" style="52" customWidth="1"/>
    <col min="7" max="7" width="13.57421875" style="52" customWidth="1"/>
    <col min="8" max="9" width="9.140625" style="52" customWidth="1"/>
  </cols>
  <sheetData>
    <row r="1" spans="1:7" ht="22.5" customHeight="1">
      <c r="A1" s="53"/>
      <c r="B1" s="53"/>
      <c r="C1" s="53"/>
      <c r="D1" s="63" t="s">
        <v>155</v>
      </c>
      <c r="E1" s="58"/>
      <c r="F1" s="53"/>
      <c r="G1" s="53"/>
    </row>
    <row r="2" spans="1:7" ht="29.25" customHeight="1">
      <c r="A2" s="55" t="s">
        <v>156</v>
      </c>
      <c r="B2" s="55"/>
      <c r="C2" s="55"/>
      <c r="D2" s="55"/>
      <c r="E2" s="55"/>
      <c r="F2" s="56"/>
      <c r="G2" s="56"/>
    </row>
    <row r="3" spans="1:7" ht="21" customHeight="1">
      <c r="A3" s="64"/>
      <c r="B3" s="58"/>
      <c r="C3" s="58"/>
      <c r="D3" s="58"/>
      <c r="E3" s="54" t="s">
        <v>2</v>
      </c>
      <c r="F3" s="53"/>
      <c r="G3" s="53"/>
    </row>
    <row r="4" spans="1:7" ht="24.75" customHeight="1">
      <c r="A4" s="59" t="s">
        <v>75</v>
      </c>
      <c r="B4" s="59"/>
      <c r="C4" s="59" t="s">
        <v>94</v>
      </c>
      <c r="D4" s="59"/>
      <c r="E4" s="59"/>
      <c r="F4" s="53"/>
      <c r="G4" s="53"/>
    </row>
    <row r="5" spans="1:7" ht="21" customHeight="1">
      <c r="A5" s="59" t="s">
        <v>78</v>
      </c>
      <c r="B5" s="59" t="s">
        <v>79</v>
      </c>
      <c r="C5" s="59" t="s">
        <v>33</v>
      </c>
      <c r="D5" s="59" t="s">
        <v>76</v>
      </c>
      <c r="E5" s="59" t="s">
        <v>77</v>
      </c>
      <c r="F5" s="53"/>
      <c r="G5" s="53"/>
    </row>
    <row r="6" spans="1:8" ht="21" customHeight="1">
      <c r="A6" s="59" t="s">
        <v>47</v>
      </c>
      <c r="B6" s="59" t="s">
        <v>47</v>
      </c>
      <c r="C6" s="59">
        <v>1</v>
      </c>
      <c r="D6" s="59">
        <f>C6+1</f>
        <v>2</v>
      </c>
      <c r="E6" s="59">
        <f>D6+1</f>
        <v>3</v>
      </c>
      <c r="F6" s="53"/>
      <c r="G6" s="53"/>
      <c r="H6" s="60"/>
    </row>
    <row r="7" spans="1:7" ht="27" customHeight="1">
      <c r="A7" s="61"/>
      <c r="B7" s="61"/>
      <c r="C7" s="62"/>
      <c r="D7" s="62"/>
      <c r="E7" s="62"/>
      <c r="F7" s="53"/>
      <c r="G7" s="5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2" customWidth="1"/>
    <col min="2" max="2" width="49.140625" style="52" customWidth="1"/>
    <col min="3" max="3" width="32.00390625" style="52" customWidth="1"/>
    <col min="4" max="5" width="28.00390625" style="52" customWidth="1"/>
    <col min="6" max="6" width="9.140625" style="52" customWidth="1"/>
    <col min="7" max="7" width="13.57421875" style="52" customWidth="1"/>
    <col min="8" max="9" width="9.140625" style="52" customWidth="1"/>
  </cols>
  <sheetData>
    <row r="1" spans="1:7" ht="26.25" customHeight="1">
      <c r="A1" s="53"/>
      <c r="B1" s="53"/>
      <c r="C1" s="54" t="s">
        <v>157</v>
      </c>
      <c r="D1" s="54"/>
      <c r="E1" s="54"/>
      <c r="F1" s="53"/>
      <c r="G1" s="53"/>
    </row>
    <row r="2" spans="1:7" ht="29.25" customHeight="1">
      <c r="A2" s="55" t="s">
        <v>158</v>
      </c>
      <c r="B2" s="55"/>
      <c r="C2" s="55"/>
      <c r="D2" s="55"/>
      <c r="E2" s="55"/>
      <c r="F2" s="56"/>
      <c r="G2" s="56"/>
    </row>
    <row r="3" spans="1:7" ht="21" customHeight="1">
      <c r="A3" s="57" t="s">
        <v>1</v>
      </c>
      <c r="B3" s="58"/>
      <c r="C3" s="58"/>
      <c r="D3" s="58"/>
      <c r="E3" s="54" t="s">
        <v>2</v>
      </c>
      <c r="F3" s="53"/>
      <c r="G3" s="53"/>
    </row>
    <row r="4" spans="1:7" ht="25.5" customHeight="1">
      <c r="A4" s="59" t="s">
        <v>75</v>
      </c>
      <c r="B4" s="59"/>
      <c r="C4" s="59" t="s">
        <v>94</v>
      </c>
      <c r="D4" s="59"/>
      <c r="E4" s="59"/>
      <c r="F4" s="53"/>
      <c r="G4" s="53"/>
    </row>
    <row r="5" spans="1:7" ht="28.5" customHeight="1">
      <c r="A5" s="59" t="s">
        <v>78</v>
      </c>
      <c r="B5" s="59" t="s">
        <v>79</v>
      </c>
      <c r="C5" s="59" t="s">
        <v>33</v>
      </c>
      <c r="D5" s="59" t="s">
        <v>76</v>
      </c>
      <c r="E5" s="59" t="s">
        <v>77</v>
      </c>
      <c r="F5" s="53"/>
      <c r="G5" s="53"/>
    </row>
    <row r="6" spans="1:8" ht="21" customHeight="1">
      <c r="A6" s="59" t="s">
        <v>47</v>
      </c>
      <c r="B6" s="59" t="s">
        <v>47</v>
      </c>
      <c r="C6" s="59">
        <v>1</v>
      </c>
      <c r="D6" s="59">
        <f>C6+1</f>
        <v>2</v>
      </c>
      <c r="E6" s="59">
        <f>D6+1</f>
        <v>3</v>
      </c>
      <c r="F6" s="53"/>
      <c r="G6" s="53"/>
      <c r="H6" s="60"/>
    </row>
    <row r="7" spans="1:7" ht="27" customHeight="1">
      <c r="A7" s="61"/>
      <c r="B7" s="61"/>
      <c r="C7" s="62"/>
      <c r="D7" s="62"/>
      <c r="E7" s="62"/>
      <c r="F7" s="53"/>
      <c r="G7" s="5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2022-03-29T03:17:11Z</dcterms:created>
  <dcterms:modified xsi:type="dcterms:W3CDTF">2023-06-19T01:18:08Z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E0505BB4282D45A2BD696C8042FBC5DE_13</vt:lpwstr>
  </property>
  <property fmtid="{D5CDD505-2E9C-101B-9397-08002B2CF9AE}" pid="4" name="KSOProductBuildV">
    <vt:lpwstr>2052-11.1.0.14036</vt:lpwstr>
  </property>
</Properties>
</file>