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860"/>
  </bookViews>
  <sheets>
    <sheet name="Sheet1" sheetId="1" r:id="rId1"/>
    <sheet name="Sheet3" sheetId="3" r:id="rId2"/>
    <sheet name="Sheet2" sheetId="4" r:id="rId3"/>
    <sheet name="Sheet4" sheetId="5" r:id="rId4"/>
  </sheets>
  <definedNames>
    <definedName name="_xlnm.Print_Area" localSheetId="0">Sheet1!$A$1:$AF$22</definedName>
  </definedNames>
  <calcPr calcId="125725"/>
</workbook>
</file>

<file path=xl/calcChain.xml><?xml version="1.0" encoding="utf-8"?>
<calcChain xmlns="http://schemas.openxmlformats.org/spreadsheetml/2006/main">
  <c r="P11" i="4"/>
  <c r="P10"/>
  <c r="P9"/>
</calcChain>
</file>

<file path=xl/sharedStrings.xml><?xml version="1.0" encoding="utf-8"?>
<sst xmlns="http://schemas.openxmlformats.org/spreadsheetml/2006/main" count="455" uniqueCount="106">
  <si>
    <t>星  期  一</t>
  </si>
  <si>
    <t>星  期  二</t>
  </si>
  <si>
    <t xml:space="preserve">星  期  三 </t>
  </si>
  <si>
    <t>星  期  四</t>
  </si>
  <si>
    <t>星  期  五</t>
  </si>
  <si>
    <t>初一</t>
  </si>
  <si>
    <t>初二</t>
  </si>
  <si>
    <t>初三</t>
  </si>
  <si>
    <t>早读</t>
  </si>
  <si>
    <t>语</t>
  </si>
  <si>
    <t>英</t>
  </si>
  <si>
    <t>化</t>
  </si>
  <si>
    <t>数</t>
  </si>
  <si>
    <t>政</t>
  </si>
  <si>
    <t>物</t>
  </si>
  <si>
    <t>生</t>
  </si>
  <si>
    <t>体</t>
  </si>
  <si>
    <t>地</t>
  </si>
  <si>
    <t>信</t>
  </si>
  <si>
    <t>美</t>
  </si>
  <si>
    <t>音</t>
  </si>
  <si>
    <t>班       会</t>
  </si>
  <si>
    <t>星期日(晚)</t>
  </si>
  <si>
    <t>晚  上</t>
  </si>
  <si>
    <t>晚读</t>
  </si>
  <si>
    <t>自修1</t>
  </si>
  <si>
    <t>教师例会</t>
  </si>
  <si>
    <t>自修2</t>
  </si>
  <si>
    <t>自修3</t>
  </si>
  <si>
    <r>
      <rPr>
        <b/>
        <sz val="14"/>
        <color theme="1"/>
        <rFont val="宋体"/>
        <family val="3"/>
        <charset val="134"/>
      </rPr>
      <t>【</t>
    </r>
    <r>
      <rPr>
        <b/>
        <sz val="14"/>
        <color theme="1"/>
        <rFont val="楷体_GB2312"/>
        <charset val="134"/>
      </rPr>
      <t>教师任课情况</t>
    </r>
    <r>
      <rPr>
        <b/>
        <sz val="14"/>
        <color theme="1"/>
        <rFont val="宋体"/>
        <family val="3"/>
        <charset val="134"/>
      </rPr>
      <t>】</t>
    </r>
  </si>
  <si>
    <t>教研活动</t>
  </si>
  <si>
    <t xml:space="preserve">二 </t>
  </si>
  <si>
    <t>语文</t>
  </si>
  <si>
    <t>三</t>
  </si>
  <si>
    <t>数学</t>
  </si>
  <si>
    <t>四</t>
  </si>
  <si>
    <t>英语</t>
  </si>
  <si>
    <t>综合</t>
  </si>
  <si>
    <t>年级</t>
  </si>
  <si>
    <t>班主任</t>
  </si>
  <si>
    <t>历</t>
  </si>
  <si>
    <t>七</t>
  </si>
  <si>
    <t>八</t>
  </si>
  <si>
    <t>九</t>
  </si>
  <si>
    <t>第一节</t>
  </si>
  <si>
    <t>第二节</t>
  </si>
  <si>
    <t>第三节</t>
  </si>
  <si>
    <t>第四节</t>
  </si>
  <si>
    <t>第五节</t>
  </si>
  <si>
    <t>第六节</t>
  </si>
  <si>
    <t>第七节</t>
  </si>
  <si>
    <r>
      <t xml:space="preserve">珍珠山中学 </t>
    </r>
    <r>
      <rPr>
        <b/>
        <sz val="24"/>
        <color theme="1"/>
        <rFont val="黑体"/>
        <family val="3"/>
        <charset val="134"/>
      </rPr>
      <t>2023 ～ 2024</t>
    </r>
    <r>
      <rPr>
        <b/>
        <sz val="24"/>
        <color theme="1"/>
        <rFont val="宋体"/>
        <family val="3"/>
        <charset val="134"/>
      </rPr>
      <t xml:space="preserve"> 学 年 度 课 程 安 排 总 表(上）</t>
    </r>
    <phoneticPr fontId="16" type="noConversion"/>
  </si>
  <si>
    <r>
      <t>珍珠山中学2</t>
    </r>
    <r>
      <rPr>
        <sz val="18"/>
        <color indexed="8"/>
        <rFont val="宋体"/>
        <family val="3"/>
        <charset val="134"/>
      </rPr>
      <t>3</t>
    </r>
    <r>
      <rPr>
        <sz val="18"/>
        <color indexed="8"/>
        <rFont val="宋体"/>
        <family val="3"/>
        <charset val="134"/>
      </rPr>
      <t>-2</t>
    </r>
    <r>
      <rPr>
        <sz val="18"/>
        <color indexed="8"/>
        <rFont val="宋体"/>
        <family val="3"/>
        <charset val="134"/>
      </rPr>
      <t>4</t>
    </r>
    <r>
      <rPr>
        <sz val="18"/>
        <color indexed="8"/>
        <rFont val="宋体"/>
        <family val="3"/>
        <charset val="134"/>
      </rPr>
      <t>学年第一学期班级任课情况一览表</t>
    </r>
    <phoneticPr fontId="16" type="noConversion"/>
  </si>
  <si>
    <t>语</t>
    <phoneticPr fontId="16" type="noConversion"/>
  </si>
  <si>
    <t>英</t>
    <phoneticPr fontId="16" type="noConversion"/>
  </si>
  <si>
    <t>政</t>
    <phoneticPr fontId="16" type="noConversion"/>
  </si>
  <si>
    <t>物</t>
    <phoneticPr fontId="16" type="noConversion"/>
  </si>
  <si>
    <t>数</t>
    <phoneticPr fontId="16" type="noConversion"/>
  </si>
  <si>
    <t>历</t>
    <phoneticPr fontId="16" type="noConversion"/>
  </si>
  <si>
    <t>美</t>
    <phoneticPr fontId="16" type="noConversion"/>
  </si>
  <si>
    <t>音</t>
    <phoneticPr fontId="16" type="noConversion"/>
  </si>
  <si>
    <t>生</t>
    <phoneticPr fontId="16" type="noConversion"/>
  </si>
  <si>
    <t>体</t>
    <phoneticPr fontId="16" type="noConversion"/>
  </si>
  <si>
    <t>劳</t>
    <phoneticPr fontId="16" type="noConversion"/>
  </si>
  <si>
    <t>信</t>
    <phoneticPr fontId="16" type="noConversion"/>
  </si>
  <si>
    <t>化</t>
    <phoneticPr fontId="16" type="noConversion"/>
  </si>
  <si>
    <t>地</t>
    <phoneticPr fontId="16" type="noConversion"/>
  </si>
  <si>
    <t>化</t>
    <phoneticPr fontId="16" type="noConversion"/>
  </si>
  <si>
    <t>七体：程桂庆 1，江鹤2  七信息：项润霖 1,2 七音乐：吕淑蔚 1，2 七美术：洪彤彤1，2  七劳动：朱雪莹1,2</t>
    <phoneticPr fontId="16" type="noConversion"/>
  </si>
  <si>
    <t>历</t>
    <phoneticPr fontId="16" type="noConversion"/>
  </si>
  <si>
    <t>政</t>
    <phoneticPr fontId="16" type="noConversion"/>
  </si>
  <si>
    <t>体</t>
    <phoneticPr fontId="16" type="noConversion"/>
  </si>
  <si>
    <t>政</t>
    <phoneticPr fontId="16" type="noConversion"/>
  </si>
  <si>
    <t>历</t>
    <phoneticPr fontId="16" type="noConversion"/>
  </si>
  <si>
    <t>生</t>
    <phoneticPr fontId="16" type="noConversion"/>
  </si>
  <si>
    <t>信</t>
    <phoneticPr fontId="16" type="noConversion"/>
  </si>
  <si>
    <t>自习</t>
    <phoneticPr fontId="16" type="noConversion"/>
  </si>
  <si>
    <t>吕淑蔚</t>
    <phoneticPr fontId="16" type="noConversion"/>
  </si>
  <si>
    <t>汪晶晶</t>
    <phoneticPr fontId="16" type="noConversion"/>
  </si>
  <si>
    <t>项润霖</t>
    <phoneticPr fontId="16" type="noConversion"/>
  </si>
  <si>
    <t>洪彤彤</t>
    <phoneticPr fontId="16" type="noConversion"/>
  </si>
  <si>
    <t>程楚</t>
    <phoneticPr fontId="16" type="noConversion"/>
  </si>
  <si>
    <t>江鹤</t>
    <phoneticPr fontId="16" type="noConversion"/>
  </si>
  <si>
    <t>江潇</t>
    <phoneticPr fontId="16" type="noConversion"/>
  </si>
  <si>
    <t>数学</t>
    <phoneticPr fontId="16" type="noConversion"/>
  </si>
  <si>
    <t>潘国喜</t>
    <phoneticPr fontId="16" type="noConversion"/>
  </si>
  <si>
    <t>吴桂芳</t>
    <phoneticPr fontId="16" type="noConversion"/>
  </si>
  <si>
    <t>程桂庆</t>
    <phoneticPr fontId="16" type="noConversion"/>
  </si>
  <si>
    <t>戴佩瑶</t>
    <phoneticPr fontId="16" type="noConversion"/>
  </si>
  <si>
    <t>程婷</t>
    <phoneticPr fontId="16" type="noConversion"/>
  </si>
  <si>
    <t>胡丽萍</t>
    <phoneticPr fontId="16" type="noConversion"/>
  </si>
  <si>
    <t>俞晏水</t>
    <phoneticPr fontId="16" type="noConversion"/>
  </si>
  <si>
    <t>李婷</t>
    <phoneticPr fontId="16" type="noConversion"/>
  </si>
  <si>
    <t>朱雪莹</t>
    <phoneticPr fontId="16" type="noConversion"/>
  </si>
  <si>
    <t>程锦华</t>
    <phoneticPr fontId="16" type="noConversion"/>
  </si>
  <si>
    <t>汪泽楠</t>
    <phoneticPr fontId="16" type="noConversion"/>
  </si>
  <si>
    <t>胡翔</t>
    <phoneticPr fontId="16" type="noConversion"/>
  </si>
  <si>
    <t>英</t>
    <phoneticPr fontId="16" type="noConversion"/>
  </si>
  <si>
    <t>综合</t>
    <phoneticPr fontId="16" type="noConversion"/>
  </si>
  <si>
    <t>地方</t>
    <phoneticPr fontId="16" type="noConversion"/>
  </si>
  <si>
    <t>校本</t>
    <phoneticPr fontId="16" type="noConversion"/>
  </si>
  <si>
    <t xml:space="preserve">八信息：程楚1、2   八音：吕淑蔚1、2   八美：吴桂芳1、2   八劳动：程婷1,戴佩瑶2  八综合：胡丽萍1、2 八地方：朱雪莹1、2  </t>
    <phoneticPr fontId="16" type="noConversion"/>
  </si>
  <si>
    <t>美</t>
    <phoneticPr fontId="16" type="noConversion"/>
  </si>
  <si>
    <t>七语：江潇1,2  七数：程淦鑫1,2  七英：潘国喜1，汪晶晶2  七政：江鹤1,2  七史： 吕淑蔚 1,2  七地：吴桂芳1，2   七生：程楚1,2   七综合：江潇1、2  七地方：程淦鑫1、2  七校本：潘国喜1、汪晶晶2</t>
    <phoneticPr fontId="16" type="noConversion"/>
  </si>
  <si>
    <r>
      <t>八语：戴佩瑶1，程婷2  八数：项润霖1,洪彤彤2  八英：胡丽萍1，2  八物：洪彤彤1,项润霖2 八政：俞晏水1，李婷2   八史 吕淑蔚1,2</t>
    </r>
    <r>
      <rPr>
        <b/>
        <sz val="12"/>
        <color theme="1"/>
        <rFont val="宋体"/>
        <family val="3"/>
        <charset val="134"/>
      </rPr>
      <t xml:space="preserve">   八地理：朱雪莹1,2   八生物：程桂庆1,2   八体：江鹤</t>
    </r>
    <r>
      <rPr>
        <b/>
        <sz val="12"/>
        <color theme="1"/>
        <rFont val="宋体"/>
        <family val="3"/>
        <charset val="134"/>
      </rPr>
      <t>1，2</t>
    </r>
    <r>
      <rPr>
        <b/>
        <sz val="12"/>
        <color theme="1"/>
        <rFont val="宋体"/>
        <family val="3"/>
        <charset val="134"/>
      </rPr>
      <t xml:space="preserve">  </t>
    </r>
    <phoneticPr fontId="16" type="noConversion"/>
  </si>
  <si>
    <t>九语文：程楚1、吴桂芳2  九数学：朱雪莹1，李婷2  九英语：潘国喜1，汪晶晶2  九物理：程锦华1，2  九化学：汪泽楠1,2   九政治：程婷1,2   九历史：戴佩瑶 1,2    九体育：胡翔 1，江鹤 2  九美：潘国喜1、汪晶晶2  九劳：程锦华1、2  九地方戴佩瑶1、2  九综合：汪泽楠1、2  九校本：程婷1、戴佩瑶2  九音：朱雪莹1、李婷2</t>
    <phoneticPr fontId="16" type="noConversion"/>
  </si>
</sst>
</file>

<file path=xl/styles.xml><?xml version="1.0" encoding="utf-8"?>
<styleSheet xmlns="http://schemas.openxmlformats.org/spreadsheetml/2006/main">
  <fonts count="19">
    <font>
      <sz val="12"/>
      <name val="宋体"/>
      <charset val="134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b/>
      <sz val="14"/>
      <name val="宋体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2"/>
      <color indexed="22"/>
      <name val="宋体"/>
      <charset val="134"/>
    </font>
    <font>
      <b/>
      <sz val="24"/>
      <color theme="1"/>
      <name val="宋体"/>
      <charset val="134"/>
    </font>
    <font>
      <b/>
      <sz val="10"/>
      <color theme="1"/>
      <name val="宋体"/>
      <charset val="134"/>
    </font>
    <font>
      <b/>
      <sz val="9"/>
      <color theme="1"/>
      <name val="宋体"/>
      <charset val="134"/>
    </font>
    <font>
      <b/>
      <sz val="13"/>
      <color theme="1"/>
      <name val="宋体"/>
      <charset val="134"/>
    </font>
    <font>
      <b/>
      <sz val="14"/>
      <color theme="1"/>
      <name val="楷体_GB2312"/>
      <charset val="134"/>
    </font>
    <font>
      <b/>
      <sz val="14"/>
      <color rgb="FFFF0000"/>
      <name val="宋体"/>
      <family val="3"/>
      <charset val="134"/>
    </font>
    <font>
      <b/>
      <sz val="24"/>
      <color theme="1"/>
      <name val="黑体"/>
      <family val="3"/>
      <charset val="134"/>
    </font>
    <font>
      <b/>
      <sz val="2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</font>
    <font>
      <sz val="18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2</xdr:col>
      <xdr:colOff>0</xdr:colOff>
      <xdr:row>2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>
        <a:xfrm>
          <a:off x="19050" y="381000"/>
          <a:ext cx="771525" cy="2571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0</xdr:colOff>
      <xdr:row>4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>
        <a:xfrm>
          <a:off x="9525" y="371475"/>
          <a:ext cx="781050" cy="7524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0</xdr:colOff>
      <xdr:row>2</xdr:row>
      <xdr:rowOff>257175</xdr:rowOff>
    </xdr:from>
    <xdr:to>
      <xdr:col>2</xdr:col>
      <xdr:colOff>0</xdr:colOff>
      <xdr:row>3</xdr:row>
      <xdr:rowOff>257175</xdr:rowOff>
    </xdr:to>
    <xdr:sp macro="" textlink="">
      <xdr:nvSpPr>
        <xdr:cNvPr id="1028" name="Line 4"/>
        <xdr:cNvSpPr>
          <a:spLocks noChangeShapeType="1"/>
        </xdr:cNvSpPr>
      </xdr:nvSpPr>
      <xdr:spPr>
        <a:xfrm flipH="1" flipV="1">
          <a:off x="0" y="828675"/>
          <a:ext cx="790575" cy="2571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79375</xdr:colOff>
      <xdr:row>1</xdr:row>
      <xdr:rowOff>5715</xdr:rowOff>
    </xdr:from>
    <xdr:to>
      <xdr:col>2</xdr:col>
      <xdr:colOff>222250</xdr:colOff>
      <xdr:row>1</xdr:row>
      <xdr:rowOff>167640</xdr:rowOff>
    </xdr:to>
    <xdr:sp macro="" textlink="">
      <xdr:nvSpPr>
        <xdr:cNvPr id="1029" name="Text Box 5"/>
        <xdr:cNvSpPr txBox="1">
          <a:spLocks noChangeArrowheads="1"/>
        </xdr:cNvSpPr>
      </xdr:nvSpPr>
      <xdr:spPr>
        <a:xfrm>
          <a:off x="441325" y="377190"/>
          <a:ext cx="571500" cy="16192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zh-CN" altLang="en-US" sz="8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星期</a:t>
          </a:r>
        </a:p>
      </xdr:txBody>
    </xdr:sp>
    <xdr:clientData/>
  </xdr:twoCellAnchor>
  <xdr:twoCellAnchor>
    <xdr:from>
      <xdr:col>1</xdr:col>
      <xdr:colOff>45720</xdr:colOff>
      <xdr:row>2</xdr:row>
      <xdr:rowOff>18415</xdr:rowOff>
    </xdr:from>
    <xdr:to>
      <xdr:col>2</xdr:col>
      <xdr:colOff>236220</xdr:colOff>
      <xdr:row>2</xdr:row>
      <xdr:rowOff>199390</xdr:rowOff>
    </xdr:to>
    <xdr:sp macro="" textlink="">
      <xdr:nvSpPr>
        <xdr:cNvPr id="1030" name="Text Box 6"/>
        <xdr:cNvSpPr txBox="1">
          <a:spLocks noChangeArrowheads="1"/>
        </xdr:cNvSpPr>
      </xdr:nvSpPr>
      <xdr:spPr>
        <a:xfrm>
          <a:off x="407670" y="647065"/>
          <a:ext cx="619125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zh-CN" altLang="en-US" sz="1000" b="1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班别</a:t>
          </a:r>
        </a:p>
      </xdr:txBody>
    </xdr:sp>
    <xdr:clientData/>
  </xdr:twoCellAnchor>
  <xdr:twoCellAnchor>
    <xdr:from>
      <xdr:col>0</xdr:col>
      <xdr:colOff>1270</xdr:colOff>
      <xdr:row>2</xdr:row>
      <xdr:rowOff>19050</xdr:rowOff>
    </xdr:from>
    <xdr:to>
      <xdr:col>1</xdr:col>
      <xdr:colOff>172720</xdr:colOff>
      <xdr:row>2</xdr:row>
      <xdr:rowOff>180975</xdr:rowOff>
    </xdr:to>
    <xdr:sp macro="" textlink="">
      <xdr:nvSpPr>
        <xdr:cNvPr id="1031" name="Text Box 7"/>
        <xdr:cNvSpPr txBox="1">
          <a:spLocks noChangeArrowheads="1"/>
        </xdr:cNvSpPr>
      </xdr:nvSpPr>
      <xdr:spPr>
        <a:xfrm>
          <a:off x="1270" y="647700"/>
          <a:ext cx="533400" cy="16192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zh-CN" altLang="en-US" sz="900" b="1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课程</a:t>
          </a:r>
        </a:p>
      </xdr:txBody>
    </xdr:sp>
    <xdr:clientData/>
  </xdr:twoCellAnchor>
  <xdr:twoCellAnchor>
    <xdr:from>
      <xdr:col>0</xdr:col>
      <xdr:colOff>9525</xdr:colOff>
      <xdr:row>3</xdr:row>
      <xdr:rowOff>114300</xdr:rowOff>
    </xdr:from>
    <xdr:to>
      <xdr:col>1</xdr:col>
      <xdr:colOff>95250</xdr:colOff>
      <xdr:row>4</xdr:row>
      <xdr:rowOff>9525</xdr:rowOff>
    </xdr:to>
    <xdr:sp macro="" textlink="">
      <xdr:nvSpPr>
        <xdr:cNvPr id="1032" name="Text Box 8"/>
        <xdr:cNvSpPr txBox="1">
          <a:spLocks noChangeArrowheads="1"/>
        </xdr:cNvSpPr>
      </xdr:nvSpPr>
      <xdr:spPr>
        <a:xfrm>
          <a:off x="9525" y="942975"/>
          <a:ext cx="447675" cy="180975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zh-CN" altLang="en-US" sz="900" b="1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节次</a:t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1</xdr:col>
      <xdr:colOff>9525</xdr:colOff>
      <xdr:row>9</xdr:row>
      <xdr:rowOff>0</xdr:rowOff>
    </xdr:to>
    <xdr:sp macro="" textlink="">
      <xdr:nvSpPr>
        <xdr:cNvPr id="1034" name="Text Box 10"/>
        <xdr:cNvSpPr txBox="1">
          <a:spLocks noChangeArrowheads="1"/>
        </xdr:cNvSpPr>
      </xdr:nvSpPr>
      <xdr:spPr>
        <a:xfrm>
          <a:off x="9525" y="1440815"/>
          <a:ext cx="361950" cy="130556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vert="wordArtVertRtl" wrap="square" lIns="0" tIns="0" rIns="27432" bIns="0" anchor="t" upright="1"/>
        <a:lstStyle/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r>
            <a:rPr lang="zh-CN" altLang="en-US" sz="1200" b="1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上  午</a:t>
          </a:r>
        </a:p>
      </xdr:txBody>
    </xdr:sp>
    <xdr:clientData/>
  </xdr:twoCellAnchor>
  <xdr:twoCellAnchor>
    <xdr:from>
      <xdr:col>0</xdr:col>
      <xdr:colOff>9525</xdr:colOff>
      <xdr:row>9</xdr:row>
      <xdr:rowOff>19050</xdr:rowOff>
    </xdr:from>
    <xdr:to>
      <xdr:col>1</xdr:col>
      <xdr:colOff>9525</xdr:colOff>
      <xdr:row>12</xdr:row>
      <xdr:rowOff>0</xdr:rowOff>
    </xdr:to>
    <xdr:sp macro="" textlink="">
      <xdr:nvSpPr>
        <xdr:cNvPr id="1035" name="Text Box 11"/>
        <xdr:cNvSpPr txBox="1">
          <a:spLocks noChangeArrowheads="1"/>
        </xdr:cNvSpPr>
      </xdr:nvSpPr>
      <xdr:spPr>
        <a:xfrm>
          <a:off x="9525" y="2765425"/>
          <a:ext cx="361950" cy="96012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vert="wordArtVertRtl" wrap="square" lIns="0" tIns="0" rIns="27432" bIns="0" anchor="t" upright="1"/>
        <a:lstStyle/>
        <a:p>
          <a:pPr algn="l" rtl="1">
            <a:defRPr sz="1000"/>
          </a:pPr>
          <a:r>
            <a:rPr lang="zh-CN" altLang="en-US" sz="12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r>
            <a:rPr lang="zh-CN" altLang="en-US" sz="1200" b="1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下 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"/>
  <sheetViews>
    <sheetView tabSelected="1" zoomScale="85" zoomScaleNormal="85" workbookViewId="0">
      <pane ySplit="4" topLeftCell="A5" activePane="bottomLeft" state="frozen"/>
      <selection pane="bottomLeft" activeCell="A22" sqref="A22:Z22"/>
    </sheetView>
  </sheetViews>
  <sheetFormatPr defaultColWidth="4.75" defaultRowHeight="14.25"/>
  <cols>
    <col min="1" max="1" width="4.75" style="15"/>
    <col min="2" max="2" width="5.625" style="15" customWidth="1"/>
    <col min="3" max="18" width="4.125" style="15" customWidth="1"/>
    <col min="19" max="19" width="4.875" style="15" customWidth="1"/>
    <col min="20" max="25" width="4.125" style="15" customWidth="1"/>
    <col min="26" max="26" width="5.125" style="15" customWidth="1"/>
    <col min="27" max="31" width="4.125" style="15" customWidth="1"/>
    <col min="32" max="32" width="4.5" style="15" customWidth="1"/>
    <col min="33" max="16384" width="4.75" style="16"/>
  </cols>
  <sheetData>
    <row r="1" spans="1:39" ht="29.25" customHeight="1">
      <c r="A1" s="59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1:39" ht="20.25" customHeight="1">
      <c r="A2" s="48"/>
      <c r="B2" s="48"/>
      <c r="C2" s="44" t="s">
        <v>0</v>
      </c>
      <c r="D2" s="44"/>
      <c r="E2" s="44"/>
      <c r="F2" s="44"/>
      <c r="G2" s="44"/>
      <c r="H2" s="44"/>
      <c r="I2" s="44" t="s">
        <v>1</v>
      </c>
      <c r="J2" s="44"/>
      <c r="K2" s="44"/>
      <c r="L2" s="44"/>
      <c r="M2" s="44"/>
      <c r="N2" s="44"/>
      <c r="O2" s="44" t="s">
        <v>2</v>
      </c>
      <c r="P2" s="44"/>
      <c r="Q2" s="44"/>
      <c r="R2" s="44"/>
      <c r="S2" s="44"/>
      <c r="T2" s="44"/>
      <c r="U2" s="44" t="s">
        <v>3</v>
      </c>
      <c r="V2" s="44"/>
      <c r="W2" s="44"/>
      <c r="X2" s="44"/>
      <c r="Y2" s="44"/>
      <c r="Z2" s="44"/>
      <c r="AA2" s="44" t="s">
        <v>4</v>
      </c>
      <c r="AB2" s="44"/>
      <c r="AC2" s="44"/>
      <c r="AD2" s="44"/>
      <c r="AE2" s="44"/>
      <c r="AF2" s="44"/>
    </row>
    <row r="3" spans="1:39" ht="15.75" customHeight="1">
      <c r="A3" s="48"/>
      <c r="B3" s="48"/>
      <c r="C3" s="44" t="s">
        <v>5</v>
      </c>
      <c r="D3" s="44"/>
      <c r="E3" s="44" t="s">
        <v>6</v>
      </c>
      <c r="F3" s="44"/>
      <c r="G3" s="44" t="s">
        <v>7</v>
      </c>
      <c r="H3" s="44"/>
      <c r="I3" s="44" t="s">
        <v>5</v>
      </c>
      <c r="J3" s="44"/>
      <c r="K3" s="44" t="s">
        <v>6</v>
      </c>
      <c r="L3" s="44"/>
      <c r="M3" s="44" t="s">
        <v>7</v>
      </c>
      <c r="N3" s="44"/>
      <c r="O3" s="44" t="s">
        <v>5</v>
      </c>
      <c r="P3" s="44"/>
      <c r="Q3" s="44" t="s">
        <v>6</v>
      </c>
      <c r="R3" s="44"/>
      <c r="S3" s="44" t="s">
        <v>7</v>
      </c>
      <c r="T3" s="44"/>
      <c r="U3" s="44" t="s">
        <v>5</v>
      </c>
      <c r="V3" s="44"/>
      <c r="W3" s="44" t="s">
        <v>6</v>
      </c>
      <c r="X3" s="44"/>
      <c r="Y3" s="44" t="s">
        <v>7</v>
      </c>
      <c r="Z3" s="44"/>
      <c r="AA3" s="44" t="s">
        <v>5</v>
      </c>
      <c r="AB3" s="44"/>
      <c r="AC3" s="44" t="s">
        <v>6</v>
      </c>
      <c r="AD3" s="44"/>
      <c r="AE3" s="44" t="s">
        <v>7</v>
      </c>
      <c r="AF3" s="44"/>
    </row>
    <row r="4" spans="1:39" ht="22.5" customHeight="1">
      <c r="A4" s="48"/>
      <c r="B4" s="48"/>
      <c r="C4" s="3">
        <v>1</v>
      </c>
      <c r="D4" s="3">
        <v>2</v>
      </c>
      <c r="E4" s="3">
        <v>1</v>
      </c>
      <c r="F4" s="3">
        <v>2</v>
      </c>
      <c r="G4" s="3">
        <v>1</v>
      </c>
      <c r="H4" s="3">
        <v>2</v>
      </c>
      <c r="I4" s="3">
        <v>1</v>
      </c>
      <c r="J4" s="3">
        <v>2</v>
      </c>
      <c r="K4" s="3">
        <v>1</v>
      </c>
      <c r="L4" s="3">
        <v>2</v>
      </c>
      <c r="M4" s="3">
        <v>1</v>
      </c>
      <c r="N4" s="3">
        <v>2</v>
      </c>
      <c r="O4" s="3">
        <v>1</v>
      </c>
      <c r="P4" s="3">
        <v>2</v>
      </c>
      <c r="Q4" s="3">
        <v>1</v>
      </c>
      <c r="R4" s="3">
        <v>2</v>
      </c>
      <c r="S4" s="3">
        <v>1</v>
      </c>
      <c r="T4" s="3">
        <v>2</v>
      </c>
      <c r="U4" s="3">
        <v>1</v>
      </c>
      <c r="V4" s="3">
        <v>2</v>
      </c>
      <c r="W4" s="3">
        <v>1</v>
      </c>
      <c r="X4" s="3">
        <v>2</v>
      </c>
      <c r="Y4" s="3">
        <v>1</v>
      </c>
      <c r="Z4" s="3">
        <v>2</v>
      </c>
      <c r="AA4" s="3">
        <v>1</v>
      </c>
      <c r="AB4" s="3">
        <v>2</v>
      </c>
      <c r="AC4" s="3">
        <v>1</v>
      </c>
      <c r="AD4" s="3">
        <v>2</v>
      </c>
      <c r="AE4" s="3">
        <v>1</v>
      </c>
      <c r="AF4" s="3">
        <v>2</v>
      </c>
    </row>
    <row r="5" spans="1:39" s="13" customFormat="1" ht="25.7" customHeight="1">
      <c r="A5" s="56" t="s">
        <v>8</v>
      </c>
      <c r="B5" s="56"/>
      <c r="C5" s="30" t="s">
        <v>53</v>
      </c>
      <c r="D5" s="30" t="s">
        <v>53</v>
      </c>
      <c r="E5" s="30" t="s">
        <v>53</v>
      </c>
      <c r="F5" s="30" t="s">
        <v>53</v>
      </c>
      <c r="G5" s="30" t="s">
        <v>53</v>
      </c>
      <c r="H5" s="30" t="s">
        <v>53</v>
      </c>
      <c r="I5" s="30" t="s">
        <v>54</v>
      </c>
      <c r="J5" s="30" t="s">
        <v>54</v>
      </c>
      <c r="K5" s="30" t="s">
        <v>54</v>
      </c>
      <c r="L5" s="30" t="s">
        <v>54</v>
      </c>
      <c r="M5" s="30" t="s">
        <v>54</v>
      </c>
      <c r="N5" s="30" t="s">
        <v>54</v>
      </c>
      <c r="O5" s="30" t="s">
        <v>53</v>
      </c>
      <c r="P5" s="30" t="s">
        <v>53</v>
      </c>
      <c r="Q5" s="30" t="s">
        <v>53</v>
      </c>
      <c r="R5" s="30" t="s">
        <v>53</v>
      </c>
      <c r="S5" s="30" t="s">
        <v>11</v>
      </c>
      <c r="T5" s="30" t="s">
        <v>11</v>
      </c>
      <c r="U5" s="30" t="s">
        <v>54</v>
      </c>
      <c r="V5" s="30" t="s">
        <v>54</v>
      </c>
      <c r="W5" s="30" t="s">
        <v>54</v>
      </c>
      <c r="X5" s="30" t="s">
        <v>54</v>
      </c>
      <c r="Y5" s="30" t="s">
        <v>54</v>
      </c>
      <c r="Z5" s="30" t="s">
        <v>54</v>
      </c>
      <c r="AA5" s="30" t="s">
        <v>53</v>
      </c>
      <c r="AB5" s="30" t="s">
        <v>53</v>
      </c>
      <c r="AC5" s="30" t="s">
        <v>53</v>
      </c>
      <c r="AD5" s="30" t="s">
        <v>53</v>
      </c>
      <c r="AE5" s="30" t="s">
        <v>53</v>
      </c>
      <c r="AF5" s="30" t="s">
        <v>53</v>
      </c>
    </row>
    <row r="6" spans="1:39" ht="25.7" customHeight="1">
      <c r="A6" s="48"/>
      <c r="B6" s="3">
        <v>1</v>
      </c>
      <c r="C6" s="31" t="s">
        <v>53</v>
      </c>
      <c r="D6" s="31" t="s">
        <v>54</v>
      </c>
      <c r="E6" s="31" t="s">
        <v>55</v>
      </c>
      <c r="F6" s="31" t="s">
        <v>57</v>
      </c>
      <c r="G6" s="31" t="s">
        <v>53</v>
      </c>
      <c r="H6" s="31" t="s">
        <v>65</v>
      </c>
      <c r="I6" s="31" t="s">
        <v>55</v>
      </c>
      <c r="J6" s="31" t="s">
        <v>53</v>
      </c>
      <c r="K6" s="31" t="s">
        <v>55</v>
      </c>
      <c r="L6" s="31" t="s">
        <v>53</v>
      </c>
      <c r="M6" s="31" t="s">
        <v>57</v>
      </c>
      <c r="N6" s="31" t="s">
        <v>53</v>
      </c>
      <c r="O6" s="31" t="s">
        <v>54</v>
      </c>
      <c r="P6" s="31" t="s">
        <v>55</v>
      </c>
      <c r="Q6" s="31" t="s">
        <v>54</v>
      </c>
      <c r="R6" s="31" t="s">
        <v>56</v>
      </c>
      <c r="S6" s="31" t="s">
        <v>57</v>
      </c>
      <c r="T6" s="31" t="s">
        <v>57</v>
      </c>
      <c r="U6" s="31" t="s">
        <v>57</v>
      </c>
      <c r="V6" s="31" t="s">
        <v>61</v>
      </c>
      <c r="W6" s="31" t="s">
        <v>58</v>
      </c>
      <c r="X6" s="31" t="s">
        <v>54</v>
      </c>
      <c r="Y6" s="31" t="s">
        <v>65</v>
      </c>
      <c r="Z6" s="31" t="s">
        <v>54</v>
      </c>
      <c r="AA6" s="31" t="s">
        <v>54</v>
      </c>
      <c r="AB6" s="31" t="s">
        <v>57</v>
      </c>
      <c r="AC6" s="31" t="s">
        <v>53</v>
      </c>
      <c r="AD6" s="31" t="s">
        <v>57</v>
      </c>
      <c r="AE6" s="31" t="s">
        <v>56</v>
      </c>
      <c r="AF6" s="31" t="s">
        <v>57</v>
      </c>
    </row>
    <row r="7" spans="1:39" ht="25.7" customHeight="1">
      <c r="A7" s="48"/>
      <c r="B7" s="3">
        <v>2</v>
      </c>
      <c r="C7" s="31" t="s">
        <v>58</v>
      </c>
      <c r="D7" s="31" t="s">
        <v>57</v>
      </c>
      <c r="E7" s="31" t="s">
        <v>54</v>
      </c>
      <c r="F7" s="31" t="s">
        <v>53</v>
      </c>
      <c r="G7" s="31" t="s">
        <v>57</v>
      </c>
      <c r="H7" s="31" t="s">
        <v>59</v>
      </c>
      <c r="I7" s="31" t="s">
        <v>100</v>
      </c>
      <c r="J7" s="31" t="s">
        <v>57</v>
      </c>
      <c r="K7" s="31" t="s">
        <v>57</v>
      </c>
      <c r="L7" s="31" t="s">
        <v>57</v>
      </c>
      <c r="M7" s="31" t="s">
        <v>56</v>
      </c>
      <c r="N7" s="31" t="s">
        <v>54</v>
      </c>
      <c r="O7" s="31" t="s">
        <v>57</v>
      </c>
      <c r="P7" s="31" t="s">
        <v>53</v>
      </c>
      <c r="Q7" s="31" t="s">
        <v>53</v>
      </c>
      <c r="R7" s="31" t="s">
        <v>54</v>
      </c>
      <c r="S7" s="31" t="s">
        <v>53</v>
      </c>
      <c r="T7" s="31" t="s">
        <v>54</v>
      </c>
      <c r="U7" s="31" t="s">
        <v>54</v>
      </c>
      <c r="V7" s="31" t="s">
        <v>53</v>
      </c>
      <c r="W7" s="31" t="s">
        <v>57</v>
      </c>
      <c r="X7" s="31" t="s">
        <v>57</v>
      </c>
      <c r="Y7" s="31" t="s">
        <v>53</v>
      </c>
      <c r="Z7" s="31" t="s">
        <v>57</v>
      </c>
      <c r="AA7" s="31" t="s">
        <v>57</v>
      </c>
      <c r="AB7" s="31" t="s">
        <v>53</v>
      </c>
      <c r="AC7" s="31" t="s">
        <v>98</v>
      </c>
      <c r="AD7" s="32" t="s">
        <v>62</v>
      </c>
      <c r="AE7" s="31" t="s">
        <v>54</v>
      </c>
      <c r="AF7" s="31" t="s">
        <v>53</v>
      </c>
    </row>
    <row r="8" spans="1:39" ht="25.7" customHeight="1">
      <c r="A8" s="48"/>
      <c r="B8" s="3">
        <v>3</v>
      </c>
      <c r="C8" s="31" t="s">
        <v>57</v>
      </c>
      <c r="D8" s="31" t="s">
        <v>53</v>
      </c>
      <c r="E8" s="31" t="s">
        <v>53</v>
      </c>
      <c r="F8" s="31" t="s">
        <v>54</v>
      </c>
      <c r="G8" s="31" t="s">
        <v>102</v>
      </c>
      <c r="H8" s="31" t="s">
        <v>57</v>
      </c>
      <c r="I8" s="31" t="s">
        <v>57</v>
      </c>
      <c r="J8" s="31" t="s">
        <v>100</v>
      </c>
      <c r="K8" s="31" t="s">
        <v>54</v>
      </c>
      <c r="L8" s="31" t="s">
        <v>55</v>
      </c>
      <c r="M8" s="31" t="s">
        <v>54</v>
      </c>
      <c r="N8" s="31" t="s">
        <v>56</v>
      </c>
      <c r="O8" s="31" t="s">
        <v>53</v>
      </c>
      <c r="P8" s="31" t="s">
        <v>54</v>
      </c>
      <c r="Q8" s="31" t="s">
        <v>56</v>
      </c>
      <c r="R8" s="31" t="s">
        <v>53</v>
      </c>
      <c r="S8" s="31" t="s">
        <v>56</v>
      </c>
      <c r="T8" s="31" t="s">
        <v>53</v>
      </c>
      <c r="U8" s="31" t="s">
        <v>61</v>
      </c>
      <c r="V8" s="31" t="s">
        <v>54</v>
      </c>
      <c r="W8" s="31" t="s">
        <v>53</v>
      </c>
      <c r="X8" s="31" t="s">
        <v>58</v>
      </c>
      <c r="Y8" s="31" t="s">
        <v>57</v>
      </c>
      <c r="Z8" s="31" t="s">
        <v>65</v>
      </c>
      <c r="AA8" s="31" t="s">
        <v>53</v>
      </c>
      <c r="AB8" s="31" t="s">
        <v>54</v>
      </c>
      <c r="AC8" s="31" t="s">
        <v>62</v>
      </c>
      <c r="AD8" s="31" t="s">
        <v>98</v>
      </c>
      <c r="AE8" s="31" t="s">
        <v>53</v>
      </c>
      <c r="AF8" s="31" t="s">
        <v>56</v>
      </c>
    </row>
    <row r="9" spans="1:39" ht="25.7" customHeight="1">
      <c r="A9" s="48"/>
      <c r="B9" s="3">
        <v>4</v>
      </c>
      <c r="C9" s="31" t="s">
        <v>54</v>
      </c>
      <c r="D9" s="31" t="s">
        <v>58</v>
      </c>
      <c r="E9" s="31" t="s">
        <v>57</v>
      </c>
      <c r="F9" s="31" t="s">
        <v>55</v>
      </c>
      <c r="G9" s="31" t="s">
        <v>65</v>
      </c>
      <c r="H9" s="31" t="s">
        <v>53</v>
      </c>
      <c r="I9" s="31" t="s">
        <v>53</v>
      </c>
      <c r="J9" s="31" t="s">
        <v>55</v>
      </c>
      <c r="K9" s="31" t="s">
        <v>53</v>
      </c>
      <c r="L9" s="31" t="s">
        <v>54</v>
      </c>
      <c r="M9" s="31" t="s">
        <v>53</v>
      </c>
      <c r="N9" s="31" t="s">
        <v>57</v>
      </c>
      <c r="O9" s="31" t="s">
        <v>55</v>
      </c>
      <c r="P9" s="31" t="s">
        <v>57</v>
      </c>
      <c r="Q9" s="31" t="s">
        <v>57</v>
      </c>
      <c r="R9" s="31" t="s">
        <v>57</v>
      </c>
      <c r="S9" s="31" t="s">
        <v>54</v>
      </c>
      <c r="T9" s="31" t="s">
        <v>56</v>
      </c>
      <c r="U9" s="31" t="s">
        <v>53</v>
      </c>
      <c r="V9" s="31" t="s">
        <v>57</v>
      </c>
      <c r="W9" s="31" t="s">
        <v>54</v>
      </c>
      <c r="X9" s="31" t="s">
        <v>53</v>
      </c>
      <c r="Y9" s="31" t="s">
        <v>54</v>
      </c>
      <c r="Z9" s="31" t="s">
        <v>53</v>
      </c>
      <c r="AA9" s="31" t="s">
        <v>62</v>
      </c>
      <c r="AB9" s="31" t="s">
        <v>59</v>
      </c>
      <c r="AC9" s="31" t="s">
        <v>57</v>
      </c>
      <c r="AD9" s="31" t="s">
        <v>53</v>
      </c>
      <c r="AE9" s="31" t="s">
        <v>57</v>
      </c>
      <c r="AF9" s="31" t="s">
        <v>54</v>
      </c>
    </row>
    <row r="10" spans="1:39" ht="25.7" customHeight="1">
      <c r="A10" s="48"/>
      <c r="B10" s="3">
        <v>5</v>
      </c>
      <c r="C10" s="30" t="s">
        <v>62</v>
      </c>
      <c r="D10" s="42" t="s">
        <v>98</v>
      </c>
      <c r="E10" s="30" t="s">
        <v>60</v>
      </c>
      <c r="F10" s="30" t="s">
        <v>66</v>
      </c>
      <c r="G10" s="42" t="s">
        <v>100</v>
      </c>
      <c r="H10" s="42" t="s">
        <v>63</v>
      </c>
      <c r="I10" s="30" t="s">
        <v>61</v>
      </c>
      <c r="J10" s="30" t="s">
        <v>63</v>
      </c>
      <c r="K10" s="30" t="s">
        <v>58</v>
      </c>
      <c r="L10" s="30" t="s">
        <v>62</v>
      </c>
      <c r="M10" s="31" t="s">
        <v>58</v>
      </c>
      <c r="N10" s="31" t="s">
        <v>65</v>
      </c>
      <c r="O10" s="30" t="s">
        <v>58</v>
      </c>
      <c r="P10" s="42" t="s">
        <v>99</v>
      </c>
      <c r="Q10" s="30" t="s">
        <v>66</v>
      </c>
      <c r="R10" s="30" t="s">
        <v>62</v>
      </c>
      <c r="S10" s="30" t="s">
        <v>65</v>
      </c>
      <c r="T10" s="30" t="s">
        <v>55</v>
      </c>
      <c r="U10" s="30" t="s">
        <v>66</v>
      </c>
      <c r="V10" s="30" t="s">
        <v>60</v>
      </c>
      <c r="W10" s="36" t="s">
        <v>75</v>
      </c>
      <c r="X10" s="30" t="s">
        <v>59</v>
      </c>
      <c r="Y10" s="31" t="s">
        <v>71</v>
      </c>
      <c r="Z10" s="37" t="s">
        <v>73</v>
      </c>
      <c r="AA10" s="30" t="s">
        <v>59</v>
      </c>
      <c r="AB10" s="42" t="s">
        <v>76</v>
      </c>
      <c r="AC10" s="42" t="s">
        <v>99</v>
      </c>
      <c r="AD10" s="30" t="s">
        <v>61</v>
      </c>
      <c r="AE10" s="42" t="s">
        <v>99</v>
      </c>
      <c r="AF10" s="35" t="s">
        <v>72</v>
      </c>
    </row>
    <row r="11" spans="1:39" ht="25.7" customHeight="1">
      <c r="A11" s="48"/>
      <c r="B11" s="3">
        <v>6</v>
      </c>
      <c r="C11" s="42" t="s">
        <v>98</v>
      </c>
      <c r="D11" s="30" t="s">
        <v>62</v>
      </c>
      <c r="E11" s="30" t="s">
        <v>66</v>
      </c>
      <c r="F11" s="30" t="s">
        <v>60</v>
      </c>
      <c r="G11" s="42" t="s">
        <v>63</v>
      </c>
      <c r="H11" s="42" t="s">
        <v>100</v>
      </c>
      <c r="I11" s="30" t="s">
        <v>60</v>
      </c>
      <c r="J11" s="30" t="s">
        <v>66</v>
      </c>
      <c r="K11" s="30" t="s">
        <v>63</v>
      </c>
      <c r="L11" s="30" t="s">
        <v>63</v>
      </c>
      <c r="M11" s="31" t="s">
        <v>65</v>
      </c>
      <c r="N11" s="31" t="s">
        <v>62</v>
      </c>
      <c r="O11" s="42" t="s">
        <v>99</v>
      </c>
      <c r="P11" s="30" t="s">
        <v>64</v>
      </c>
      <c r="Q11" s="36" t="s">
        <v>74</v>
      </c>
      <c r="R11" s="30" t="s">
        <v>66</v>
      </c>
      <c r="S11" s="30" t="s">
        <v>62</v>
      </c>
      <c r="T11" s="30" t="s">
        <v>62</v>
      </c>
      <c r="U11" s="30" t="s">
        <v>63</v>
      </c>
      <c r="V11" s="30" t="s">
        <v>66</v>
      </c>
      <c r="W11" s="31" t="s">
        <v>56</v>
      </c>
      <c r="X11" s="36" t="s">
        <v>75</v>
      </c>
      <c r="Y11" s="37" t="s">
        <v>73</v>
      </c>
      <c r="Z11" s="31" t="s">
        <v>71</v>
      </c>
      <c r="AA11" s="42" t="s">
        <v>76</v>
      </c>
      <c r="AB11" s="30" t="s">
        <v>62</v>
      </c>
      <c r="AC11" s="30" t="s">
        <v>61</v>
      </c>
      <c r="AD11" s="42" t="s">
        <v>99</v>
      </c>
      <c r="AE11" s="33" t="s">
        <v>70</v>
      </c>
      <c r="AF11" s="43" t="s">
        <v>99</v>
      </c>
    </row>
    <row r="12" spans="1:39" s="14" customFormat="1" ht="25.7" customHeight="1">
      <c r="A12" s="44"/>
      <c r="B12" s="2">
        <v>7</v>
      </c>
      <c r="C12" s="57" t="s">
        <v>21</v>
      </c>
      <c r="D12" s="57"/>
      <c r="E12" s="57"/>
      <c r="F12" s="57"/>
      <c r="G12" s="57"/>
      <c r="H12" s="57"/>
      <c r="I12" s="30" t="s">
        <v>66</v>
      </c>
      <c r="J12" s="30" t="s">
        <v>61</v>
      </c>
      <c r="K12" s="30" t="s">
        <v>62</v>
      </c>
      <c r="L12" s="30" t="s">
        <v>58</v>
      </c>
      <c r="M12" s="30" t="s">
        <v>62</v>
      </c>
      <c r="N12" s="30" t="s">
        <v>58</v>
      </c>
      <c r="O12" s="31" t="s">
        <v>64</v>
      </c>
      <c r="P12" s="31" t="s">
        <v>58</v>
      </c>
      <c r="Q12" s="30" t="s">
        <v>62</v>
      </c>
      <c r="R12" s="36" t="s">
        <v>74</v>
      </c>
      <c r="S12" s="30" t="s">
        <v>55</v>
      </c>
      <c r="T12" s="30" t="s">
        <v>65</v>
      </c>
      <c r="U12" s="30" t="s">
        <v>62</v>
      </c>
      <c r="V12" s="30" t="s">
        <v>62</v>
      </c>
      <c r="W12" s="30" t="s">
        <v>59</v>
      </c>
      <c r="X12" s="30" t="s">
        <v>56</v>
      </c>
      <c r="Y12" s="31" t="s">
        <v>60</v>
      </c>
      <c r="Z12" s="31" t="s">
        <v>60</v>
      </c>
      <c r="AA12" s="57" t="s">
        <v>22</v>
      </c>
      <c r="AB12" s="57"/>
      <c r="AC12" s="57"/>
      <c r="AD12" s="57"/>
      <c r="AE12" s="57"/>
      <c r="AF12" s="57"/>
      <c r="AI12" s="28"/>
      <c r="AJ12" s="7"/>
      <c r="AK12" s="29"/>
      <c r="AL12" s="9"/>
      <c r="AM12" s="28"/>
    </row>
    <row r="13" spans="1:39" ht="25.7" customHeight="1">
      <c r="A13" s="49" t="s">
        <v>23</v>
      </c>
      <c r="B13" s="17" t="s">
        <v>24</v>
      </c>
      <c r="C13" s="30" t="s">
        <v>54</v>
      </c>
      <c r="D13" s="30" t="s">
        <v>54</v>
      </c>
      <c r="E13" s="30" t="s">
        <v>54</v>
      </c>
      <c r="F13" s="30" t="s">
        <v>54</v>
      </c>
      <c r="G13" s="30" t="s">
        <v>54</v>
      </c>
      <c r="H13" s="30" t="s">
        <v>54</v>
      </c>
      <c r="I13" s="30" t="s">
        <v>53</v>
      </c>
      <c r="J13" s="30" t="s">
        <v>53</v>
      </c>
      <c r="K13" s="30" t="s">
        <v>53</v>
      </c>
      <c r="L13" s="30" t="s">
        <v>53</v>
      </c>
      <c r="M13" s="30" t="s">
        <v>53</v>
      </c>
      <c r="N13" s="30" t="s">
        <v>53</v>
      </c>
      <c r="O13" s="30" t="s">
        <v>55</v>
      </c>
      <c r="P13" s="30" t="s">
        <v>13</v>
      </c>
      <c r="Q13" s="30" t="s">
        <v>54</v>
      </c>
      <c r="R13" s="30" t="s">
        <v>54</v>
      </c>
      <c r="S13" s="30" t="s">
        <v>54</v>
      </c>
      <c r="T13" s="30" t="s">
        <v>54</v>
      </c>
      <c r="U13" s="30" t="s">
        <v>13</v>
      </c>
      <c r="V13" s="30" t="s">
        <v>13</v>
      </c>
      <c r="W13" s="30" t="s">
        <v>53</v>
      </c>
      <c r="X13" s="30" t="s">
        <v>53</v>
      </c>
      <c r="Y13" s="30" t="s">
        <v>56</v>
      </c>
      <c r="Z13" s="30" t="s">
        <v>14</v>
      </c>
      <c r="AA13" s="30" t="s">
        <v>54</v>
      </c>
      <c r="AB13" s="30" t="s">
        <v>54</v>
      </c>
      <c r="AC13" s="30" t="s">
        <v>54</v>
      </c>
      <c r="AD13" s="30" t="s">
        <v>54</v>
      </c>
      <c r="AE13" s="30" t="s">
        <v>54</v>
      </c>
      <c r="AF13" s="30" t="s">
        <v>54</v>
      </c>
    </row>
    <row r="14" spans="1:39" ht="25.7" customHeight="1">
      <c r="A14" s="49"/>
      <c r="B14" s="17" t="s">
        <v>25</v>
      </c>
      <c r="C14" s="30" t="s">
        <v>53</v>
      </c>
      <c r="D14" s="30" t="s">
        <v>57</v>
      </c>
      <c r="E14" s="30" t="s">
        <v>53</v>
      </c>
      <c r="F14" s="30" t="s">
        <v>56</v>
      </c>
      <c r="G14" s="30" t="s">
        <v>67</v>
      </c>
      <c r="H14" s="30" t="s">
        <v>54</v>
      </c>
      <c r="I14" s="30" t="s">
        <v>61</v>
      </c>
      <c r="J14" s="41" t="s">
        <v>66</v>
      </c>
      <c r="K14" s="30" t="s">
        <v>55</v>
      </c>
      <c r="L14" s="30" t="s">
        <v>57</v>
      </c>
      <c r="M14" s="30" t="s">
        <v>55</v>
      </c>
      <c r="N14" s="30" t="s">
        <v>57</v>
      </c>
      <c r="O14" s="41" t="s">
        <v>97</v>
      </c>
      <c r="P14" s="30" t="s">
        <v>57</v>
      </c>
      <c r="Q14" s="30" t="s">
        <v>54</v>
      </c>
      <c r="R14" s="30" t="s">
        <v>56</v>
      </c>
      <c r="S14" s="30" t="s">
        <v>53</v>
      </c>
      <c r="T14" s="30" t="s">
        <v>57</v>
      </c>
      <c r="U14" s="30" t="s">
        <v>57</v>
      </c>
      <c r="V14" s="30" t="s">
        <v>53</v>
      </c>
      <c r="W14" s="30" t="s">
        <v>54</v>
      </c>
      <c r="X14" s="30" t="s">
        <v>66</v>
      </c>
      <c r="Y14" s="30" t="s">
        <v>58</v>
      </c>
      <c r="Z14" s="30" t="s">
        <v>56</v>
      </c>
      <c r="AA14" s="58" t="s">
        <v>26</v>
      </c>
      <c r="AB14" s="58"/>
      <c r="AC14" s="58"/>
      <c r="AD14" s="58"/>
      <c r="AE14" s="58"/>
      <c r="AF14" s="58"/>
    </row>
    <row r="15" spans="1:39" ht="25.7" customHeight="1">
      <c r="A15" s="49"/>
      <c r="B15" s="17" t="s">
        <v>27</v>
      </c>
      <c r="C15" s="30" t="s">
        <v>57</v>
      </c>
      <c r="D15" s="30" t="s">
        <v>53</v>
      </c>
      <c r="E15" s="30" t="s">
        <v>56</v>
      </c>
      <c r="F15" s="30" t="s">
        <v>53</v>
      </c>
      <c r="G15" s="30" t="s">
        <v>58</v>
      </c>
      <c r="H15" s="30" t="s">
        <v>65</v>
      </c>
      <c r="I15" s="41" t="s">
        <v>66</v>
      </c>
      <c r="J15" s="30" t="s">
        <v>61</v>
      </c>
      <c r="K15" s="30" t="s">
        <v>57</v>
      </c>
      <c r="L15" s="31" t="s">
        <v>55</v>
      </c>
      <c r="M15" s="30" t="s">
        <v>56</v>
      </c>
      <c r="N15" s="30" t="s">
        <v>55</v>
      </c>
      <c r="O15" s="30" t="s">
        <v>57</v>
      </c>
      <c r="P15" s="41" t="s">
        <v>97</v>
      </c>
      <c r="Q15" s="30" t="s">
        <v>58</v>
      </c>
      <c r="R15" s="30" t="s">
        <v>54</v>
      </c>
      <c r="S15" s="30" t="s">
        <v>57</v>
      </c>
      <c r="T15" s="30" t="s">
        <v>55</v>
      </c>
      <c r="U15" s="30" t="s">
        <v>53</v>
      </c>
      <c r="V15" s="30" t="s">
        <v>57</v>
      </c>
      <c r="W15" s="30" t="s">
        <v>61</v>
      </c>
      <c r="X15" s="30" t="s">
        <v>54</v>
      </c>
      <c r="Y15" s="30" t="s">
        <v>56</v>
      </c>
      <c r="Z15" s="30" t="s">
        <v>54</v>
      </c>
      <c r="AA15" s="30" t="s">
        <v>54</v>
      </c>
      <c r="AB15" s="30" t="s">
        <v>58</v>
      </c>
      <c r="AC15" s="30" t="s">
        <v>9</v>
      </c>
      <c r="AD15" s="30" t="s">
        <v>12</v>
      </c>
      <c r="AE15" s="30" t="s">
        <v>53</v>
      </c>
      <c r="AF15" s="30" t="s">
        <v>57</v>
      </c>
    </row>
    <row r="16" spans="1:39" ht="25.7" customHeight="1">
      <c r="A16" s="49"/>
      <c r="B16" s="17" t="s">
        <v>28</v>
      </c>
      <c r="C16" s="31"/>
      <c r="D16" s="31"/>
      <c r="E16" s="30" t="s">
        <v>57</v>
      </c>
      <c r="F16" s="30" t="s">
        <v>57</v>
      </c>
      <c r="G16" s="30" t="s">
        <v>54</v>
      </c>
      <c r="H16" s="30" t="s">
        <v>69</v>
      </c>
      <c r="I16" s="31"/>
      <c r="J16" s="31"/>
      <c r="K16" s="30"/>
      <c r="L16" s="30"/>
      <c r="M16" s="30" t="s">
        <v>57</v>
      </c>
      <c r="N16" s="30" t="s">
        <v>56</v>
      </c>
      <c r="O16" s="31"/>
      <c r="P16" s="31"/>
      <c r="Q16" s="30" t="s">
        <v>56</v>
      </c>
      <c r="R16" s="30" t="s">
        <v>58</v>
      </c>
      <c r="S16" s="34" t="s">
        <v>55</v>
      </c>
      <c r="T16" s="30" t="s">
        <v>53</v>
      </c>
      <c r="U16" s="31"/>
      <c r="V16" s="31"/>
      <c r="W16" s="30" t="s">
        <v>66</v>
      </c>
      <c r="X16" s="30" t="s">
        <v>61</v>
      </c>
      <c r="Y16" s="34" t="s">
        <v>54</v>
      </c>
      <c r="Z16" s="30" t="s">
        <v>58</v>
      </c>
      <c r="AA16" s="30" t="s">
        <v>58</v>
      </c>
      <c r="AB16" s="30" t="s">
        <v>54</v>
      </c>
      <c r="AC16" s="30" t="s">
        <v>12</v>
      </c>
      <c r="AD16" s="30" t="s">
        <v>9</v>
      </c>
      <c r="AE16" s="30" t="s">
        <v>57</v>
      </c>
      <c r="AF16" s="30" t="s">
        <v>53</v>
      </c>
    </row>
    <row r="17" spans="1:32" ht="18" customHeight="1">
      <c r="A17" s="44" t="s">
        <v>29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18"/>
      <c r="AB17" s="19"/>
      <c r="AC17" s="20"/>
      <c r="AD17" s="20"/>
      <c r="AE17" s="20"/>
      <c r="AF17" s="21"/>
    </row>
    <row r="18" spans="1:32" ht="33.950000000000003" customHeight="1">
      <c r="A18" s="50" t="s">
        <v>103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22"/>
      <c r="AB18" s="23"/>
      <c r="AC18" s="23"/>
      <c r="AD18" s="23"/>
      <c r="AE18" s="23"/>
      <c r="AF18" s="24"/>
    </row>
    <row r="19" spans="1:32" ht="26.25" customHeight="1">
      <c r="A19" s="52" t="s">
        <v>68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22"/>
      <c r="AB19" s="23"/>
      <c r="AC19" s="23"/>
      <c r="AD19" s="23"/>
      <c r="AE19" s="23"/>
      <c r="AF19" s="24"/>
    </row>
    <row r="20" spans="1:32" ht="29.1" customHeight="1">
      <c r="A20" s="54" t="s">
        <v>104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25"/>
      <c r="AB20" s="23"/>
      <c r="AC20" s="23"/>
      <c r="AD20" s="23"/>
      <c r="AE20" s="23"/>
      <c r="AF20" s="24"/>
    </row>
    <row r="21" spans="1:32" ht="39" customHeight="1">
      <c r="A21" s="50" t="s">
        <v>101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25"/>
      <c r="AB21" s="23"/>
      <c r="AC21" s="23"/>
      <c r="AD21" s="23"/>
      <c r="AE21" s="23"/>
      <c r="AF21" s="24"/>
    </row>
    <row r="22" spans="1:32" ht="57.75" customHeight="1">
      <c r="A22" s="50" t="s">
        <v>105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26"/>
      <c r="AB22" s="27"/>
      <c r="AC22" s="45"/>
      <c r="AD22" s="45"/>
      <c r="AE22" s="45"/>
      <c r="AF22" s="46"/>
    </row>
    <row r="23" spans="1:3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3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32" ht="21" customHeight="1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32" ht="21" customHeight="1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32" ht="21" customHeight="1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32" ht="21" customHeight="1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32" ht="21" customHeight="1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32" ht="21" customHeight="1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32" ht="21" customHeight="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32" ht="21" customHeight="1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3:18" ht="21" customHeight="1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3:18" ht="21" customHeight="1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3:18" ht="21" customHeight="1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</sheetData>
  <mergeCells count="38">
    <mergeCell ref="A1:AF1"/>
    <mergeCell ref="C2:H2"/>
    <mergeCell ref="I2:N2"/>
    <mergeCell ref="O2:T2"/>
    <mergeCell ref="U2:Z2"/>
    <mergeCell ref="AA2:AF2"/>
    <mergeCell ref="A2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E3:AF3"/>
    <mergeCell ref="A5:B5"/>
    <mergeCell ref="C12:H12"/>
    <mergeCell ref="AA12:AF12"/>
    <mergeCell ref="AA14:AF14"/>
    <mergeCell ref="U3:V3"/>
    <mergeCell ref="W3:X3"/>
    <mergeCell ref="Y3:Z3"/>
    <mergeCell ref="AA3:AB3"/>
    <mergeCell ref="AC3:AD3"/>
    <mergeCell ref="A17:Z17"/>
    <mergeCell ref="AC22:AF22"/>
    <mergeCell ref="A23:Z23"/>
    <mergeCell ref="A24:Z24"/>
    <mergeCell ref="A6:A9"/>
    <mergeCell ref="A10:A12"/>
    <mergeCell ref="A13:A16"/>
    <mergeCell ref="A18:Z18"/>
    <mergeCell ref="A19:Z19"/>
    <mergeCell ref="A20:Z20"/>
    <mergeCell ref="A22:Z22"/>
    <mergeCell ref="A21:Z21"/>
  </mergeCells>
  <phoneticPr fontId="16" type="noConversion"/>
  <pageMargins left="0" right="0" top="0" bottom="0" header="0.51181102362204722" footer="0.51181102362204722"/>
  <pageSetup paperSize="9" scale="90" orientation="landscape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3" sqref="B3"/>
    </sheetView>
  </sheetViews>
  <sheetFormatPr defaultColWidth="9" defaultRowHeight="14.25"/>
  <sheetData>
    <row r="1" spans="1:3">
      <c r="A1" t="s">
        <v>30</v>
      </c>
    </row>
    <row r="2" spans="1:3">
      <c r="A2" t="s">
        <v>31</v>
      </c>
      <c r="B2" t="s">
        <v>32</v>
      </c>
    </row>
    <row r="3" spans="1:3">
      <c r="A3" t="s">
        <v>33</v>
      </c>
      <c r="B3" t="s">
        <v>34</v>
      </c>
    </row>
    <row r="4" spans="1:3">
      <c r="A4" t="s">
        <v>35</v>
      </c>
      <c r="B4" t="s">
        <v>36</v>
      </c>
      <c r="C4" t="s">
        <v>37</v>
      </c>
    </row>
  </sheetData>
  <phoneticPr fontId="16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"/>
  <sheetViews>
    <sheetView workbookViewId="0">
      <selection activeCell="P11" sqref="P11"/>
    </sheetView>
  </sheetViews>
  <sheetFormatPr defaultColWidth="9" defaultRowHeight="14.25"/>
  <sheetData>
    <row r="1" spans="1:16" ht="22.5">
      <c r="A1" s="64" t="s">
        <v>52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6">
      <c r="A2" s="10" t="s">
        <v>38</v>
      </c>
      <c r="B2" s="10" t="s">
        <v>39</v>
      </c>
      <c r="C2" s="10" t="s">
        <v>9</v>
      </c>
      <c r="D2" s="10" t="s">
        <v>12</v>
      </c>
      <c r="E2" s="10" t="s">
        <v>10</v>
      </c>
      <c r="F2" s="10" t="s">
        <v>14</v>
      </c>
      <c r="G2" s="10" t="s">
        <v>11</v>
      </c>
      <c r="H2" s="10" t="s">
        <v>13</v>
      </c>
      <c r="I2" s="10" t="s">
        <v>40</v>
      </c>
      <c r="J2" s="10" t="s">
        <v>17</v>
      </c>
      <c r="K2" s="10" t="s">
        <v>15</v>
      </c>
      <c r="L2" s="10" t="s">
        <v>16</v>
      </c>
      <c r="M2" s="10" t="s">
        <v>20</v>
      </c>
      <c r="N2" s="10" t="s">
        <v>19</v>
      </c>
      <c r="O2" s="10" t="s">
        <v>18</v>
      </c>
    </row>
    <row r="3" spans="1:16">
      <c r="A3" s="63" t="s">
        <v>41</v>
      </c>
      <c r="B3" s="40" t="s">
        <v>77</v>
      </c>
      <c r="C3" s="61" t="s">
        <v>83</v>
      </c>
      <c r="D3" s="63" t="s">
        <v>84</v>
      </c>
      <c r="E3" s="40" t="s">
        <v>85</v>
      </c>
      <c r="F3" s="11"/>
      <c r="G3" s="11"/>
      <c r="H3" s="61" t="s">
        <v>82</v>
      </c>
      <c r="I3" s="61" t="s">
        <v>77</v>
      </c>
      <c r="J3" s="61" t="s">
        <v>86</v>
      </c>
      <c r="K3" s="63" t="s">
        <v>81</v>
      </c>
      <c r="L3" s="40" t="s">
        <v>87</v>
      </c>
      <c r="M3" s="63" t="s">
        <v>77</v>
      </c>
      <c r="N3" s="61" t="s">
        <v>80</v>
      </c>
      <c r="O3" s="63" t="s">
        <v>79</v>
      </c>
    </row>
    <row r="4" spans="1:16">
      <c r="A4" s="63"/>
      <c r="B4" s="40" t="s">
        <v>78</v>
      </c>
      <c r="C4" s="62"/>
      <c r="D4" s="63"/>
      <c r="E4" s="39" t="s">
        <v>78</v>
      </c>
      <c r="F4" s="11"/>
      <c r="G4" s="11"/>
      <c r="H4" s="62"/>
      <c r="I4" s="62"/>
      <c r="J4" s="62"/>
      <c r="K4" s="63"/>
      <c r="L4" s="40" t="s">
        <v>82</v>
      </c>
      <c r="M4" s="63"/>
      <c r="N4" s="62"/>
      <c r="O4" s="63"/>
    </row>
    <row r="5" spans="1:16">
      <c r="A5" s="63" t="s">
        <v>42</v>
      </c>
      <c r="B5" s="40" t="s">
        <v>79</v>
      </c>
      <c r="C5" s="40" t="s">
        <v>88</v>
      </c>
      <c r="D5" s="40" t="s">
        <v>79</v>
      </c>
      <c r="E5" s="63" t="s">
        <v>90</v>
      </c>
      <c r="F5" s="40" t="s">
        <v>80</v>
      </c>
      <c r="G5" s="12"/>
      <c r="H5" s="40" t="s">
        <v>91</v>
      </c>
      <c r="I5" s="63" t="s">
        <v>77</v>
      </c>
      <c r="J5" s="63" t="s">
        <v>93</v>
      </c>
      <c r="K5" s="63" t="s">
        <v>87</v>
      </c>
      <c r="L5" s="63" t="s">
        <v>82</v>
      </c>
      <c r="M5" s="63"/>
      <c r="N5" s="61" t="s">
        <v>86</v>
      </c>
      <c r="O5" s="63" t="s">
        <v>81</v>
      </c>
    </row>
    <row r="6" spans="1:16">
      <c r="A6" s="63"/>
      <c r="B6" s="40" t="s">
        <v>80</v>
      </c>
      <c r="C6" s="40" t="s">
        <v>89</v>
      </c>
      <c r="D6" s="40" t="s">
        <v>80</v>
      </c>
      <c r="E6" s="63"/>
      <c r="F6" s="40" t="s">
        <v>79</v>
      </c>
      <c r="G6" s="12"/>
      <c r="H6" s="40" t="s">
        <v>92</v>
      </c>
      <c r="I6" s="63"/>
      <c r="J6" s="63"/>
      <c r="K6" s="63"/>
      <c r="L6" s="63"/>
      <c r="M6" s="63"/>
      <c r="N6" s="62"/>
      <c r="O6" s="63"/>
    </row>
    <row r="7" spans="1:16">
      <c r="A7" s="63" t="s">
        <v>43</v>
      </c>
      <c r="B7" s="40" t="s">
        <v>81</v>
      </c>
      <c r="C7" s="40" t="s">
        <v>81</v>
      </c>
      <c r="D7" s="40" t="s">
        <v>93</v>
      </c>
      <c r="E7" s="38" t="s">
        <v>85</v>
      </c>
      <c r="F7" s="61" t="s">
        <v>94</v>
      </c>
      <c r="G7" s="63" t="s">
        <v>95</v>
      </c>
      <c r="H7" s="63" t="s">
        <v>89</v>
      </c>
      <c r="I7" s="63" t="s">
        <v>88</v>
      </c>
      <c r="J7" s="68"/>
      <c r="K7" s="68"/>
      <c r="L7" s="40" t="s">
        <v>96</v>
      </c>
      <c r="M7" s="12"/>
      <c r="N7" s="12"/>
      <c r="O7" s="12"/>
    </row>
    <row r="8" spans="1:16">
      <c r="A8" s="63"/>
      <c r="B8" s="40" t="s">
        <v>82</v>
      </c>
      <c r="C8" s="40" t="s">
        <v>86</v>
      </c>
      <c r="D8" s="40" t="s">
        <v>92</v>
      </c>
      <c r="E8" s="40" t="s">
        <v>78</v>
      </c>
      <c r="F8" s="62"/>
      <c r="G8" s="63"/>
      <c r="H8" s="63"/>
      <c r="I8" s="63"/>
      <c r="J8" s="68"/>
      <c r="K8" s="68"/>
      <c r="L8" s="40" t="s">
        <v>82</v>
      </c>
      <c r="M8" s="12"/>
      <c r="N8" s="12"/>
      <c r="O8" s="12"/>
    </row>
    <row r="9" spans="1:16">
      <c r="A9" s="63" t="s">
        <v>41</v>
      </c>
      <c r="B9" s="63"/>
      <c r="C9" s="10">
        <v>6</v>
      </c>
      <c r="D9" s="10">
        <v>6</v>
      </c>
      <c r="E9" s="10">
        <v>6</v>
      </c>
      <c r="F9" s="10">
        <v>0</v>
      </c>
      <c r="G9" s="10">
        <v>0</v>
      </c>
      <c r="H9" s="10">
        <v>2</v>
      </c>
      <c r="I9" s="10">
        <v>2</v>
      </c>
      <c r="J9" s="10">
        <v>2</v>
      </c>
      <c r="K9" s="10">
        <v>2</v>
      </c>
      <c r="L9" s="10">
        <v>3</v>
      </c>
      <c r="M9" s="10">
        <v>1</v>
      </c>
      <c r="N9" s="10">
        <v>1</v>
      </c>
      <c r="O9" s="10">
        <v>1</v>
      </c>
      <c r="P9">
        <f>SUM(C9:O9)</f>
        <v>32</v>
      </c>
    </row>
    <row r="10" spans="1:16">
      <c r="A10" s="63" t="s">
        <v>42</v>
      </c>
      <c r="B10" s="63"/>
      <c r="C10" s="10">
        <v>5</v>
      </c>
      <c r="D10" s="10">
        <v>5</v>
      </c>
      <c r="E10" s="10">
        <v>5</v>
      </c>
      <c r="F10" s="10">
        <v>3</v>
      </c>
      <c r="G10" s="10">
        <v>0</v>
      </c>
      <c r="H10" s="10">
        <v>2</v>
      </c>
      <c r="I10" s="10">
        <v>2</v>
      </c>
      <c r="J10" s="10">
        <v>3</v>
      </c>
      <c r="K10" s="10">
        <v>2</v>
      </c>
      <c r="L10" s="10">
        <v>2</v>
      </c>
      <c r="M10" s="10">
        <v>1</v>
      </c>
      <c r="N10" s="10">
        <v>1</v>
      </c>
      <c r="O10" s="10">
        <v>1</v>
      </c>
      <c r="P10">
        <f>SUM(C10:O10)</f>
        <v>32</v>
      </c>
    </row>
    <row r="11" spans="1:16">
      <c r="A11" s="63" t="s">
        <v>43</v>
      </c>
      <c r="B11" s="63"/>
      <c r="C11" s="10">
        <v>5</v>
      </c>
      <c r="D11" s="10">
        <v>5</v>
      </c>
      <c r="E11" s="10">
        <v>5</v>
      </c>
      <c r="F11" s="10">
        <v>4</v>
      </c>
      <c r="G11" s="10">
        <v>4</v>
      </c>
      <c r="H11" s="10">
        <v>3</v>
      </c>
      <c r="I11" s="10">
        <v>3</v>
      </c>
      <c r="J11" s="66">
        <v>0</v>
      </c>
      <c r="K11" s="67"/>
      <c r="L11" s="10">
        <v>3</v>
      </c>
      <c r="M11" s="10"/>
      <c r="N11" s="10"/>
      <c r="O11" s="10"/>
      <c r="P11">
        <f>SUM(C11:L11)</f>
        <v>32</v>
      </c>
    </row>
  </sheetData>
  <mergeCells count="29">
    <mergeCell ref="A1:O1"/>
    <mergeCell ref="A9:B9"/>
    <mergeCell ref="A10:B10"/>
    <mergeCell ref="A11:B11"/>
    <mergeCell ref="J11:K11"/>
    <mergeCell ref="A3:A4"/>
    <mergeCell ref="A5:A6"/>
    <mergeCell ref="A7:A8"/>
    <mergeCell ref="D3:D4"/>
    <mergeCell ref="E5:E6"/>
    <mergeCell ref="G7:G8"/>
    <mergeCell ref="H3:H4"/>
    <mergeCell ref="O3:O4"/>
    <mergeCell ref="O5:O6"/>
    <mergeCell ref="J7:K8"/>
    <mergeCell ref="K3:K4"/>
    <mergeCell ref="C3:C4"/>
    <mergeCell ref="I3:I4"/>
    <mergeCell ref="F7:F8"/>
    <mergeCell ref="N3:N4"/>
    <mergeCell ref="N5:N6"/>
    <mergeCell ref="H7:H8"/>
    <mergeCell ref="I5:I6"/>
    <mergeCell ref="I7:I8"/>
    <mergeCell ref="K5:K6"/>
    <mergeCell ref="L5:L6"/>
    <mergeCell ref="M3:M6"/>
    <mergeCell ref="J3:J4"/>
    <mergeCell ref="J5:J6"/>
  </mergeCells>
  <phoneticPr fontId="16" type="noConversion"/>
  <pageMargins left="0.75" right="0.75" top="1" bottom="1" header="0.51180555555555596" footer="0.5118055555555559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selection activeCell="E14" sqref="E14"/>
    </sheetView>
  </sheetViews>
  <sheetFormatPr defaultColWidth="9" defaultRowHeight="14.25"/>
  <cols>
    <col min="1" max="1" width="16" style="1" customWidth="1"/>
    <col min="2" max="6" width="16" customWidth="1"/>
    <col min="7" max="7" width="16.25" customWidth="1"/>
  </cols>
  <sheetData>
    <row r="1" spans="1:15" ht="41.1" customHeight="1"/>
    <row r="2" spans="1:15" ht="25.7" customHeight="1">
      <c r="B2" s="44" t="s">
        <v>3</v>
      </c>
      <c r="C2" s="44"/>
      <c r="D2" s="44"/>
      <c r="E2" s="44"/>
      <c r="F2" s="44"/>
      <c r="G2" s="44"/>
    </row>
    <row r="3" spans="1:15" ht="25.7" customHeight="1">
      <c r="B3" s="44" t="s">
        <v>5</v>
      </c>
      <c r="C3" s="44"/>
      <c r="D3" s="44" t="s">
        <v>6</v>
      </c>
      <c r="E3" s="44"/>
      <c r="F3" s="44" t="s">
        <v>7</v>
      </c>
      <c r="G3" s="44"/>
    </row>
    <row r="4" spans="1:15" ht="25.7" customHeight="1">
      <c r="B4" s="3">
        <v>1</v>
      </c>
      <c r="C4" s="3">
        <v>2</v>
      </c>
      <c r="D4" s="3">
        <v>1</v>
      </c>
      <c r="E4" s="3">
        <v>2</v>
      </c>
      <c r="F4" s="3">
        <v>1</v>
      </c>
      <c r="G4" s="3">
        <v>2</v>
      </c>
    </row>
    <row r="5" spans="1:15" ht="25.7" customHeight="1">
      <c r="A5" s="1" t="s">
        <v>44</v>
      </c>
      <c r="B5" s="4"/>
      <c r="C5" s="4"/>
      <c r="D5" s="5"/>
      <c r="E5" s="5"/>
      <c r="F5" s="2"/>
      <c r="G5" s="2"/>
      <c r="J5" s="7"/>
      <c r="K5" s="7"/>
      <c r="L5" s="8"/>
      <c r="M5" s="8"/>
      <c r="N5" s="9"/>
      <c r="O5" s="9"/>
    </row>
    <row r="6" spans="1:15" ht="25.7" customHeight="1">
      <c r="A6" s="1" t="s">
        <v>45</v>
      </c>
      <c r="B6" s="4"/>
      <c r="C6" s="4"/>
      <c r="D6" s="5"/>
      <c r="E6" s="5"/>
      <c r="F6" s="2"/>
      <c r="G6" s="2"/>
      <c r="J6" s="7"/>
      <c r="K6" s="7"/>
      <c r="L6" s="8"/>
      <c r="M6" s="8"/>
      <c r="N6" s="9"/>
      <c r="O6" s="9"/>
    </row>
    <row r="7" spans="1:15" ht="25.7" customHeight="1">
      <c r="A7" s="1" t="s">
        <v>46</v>
      </c>
      <c r="B7" s="4"/>
      <c r="C7" s="4"/>
      <c r="D7" s="5"/>
      <c r="E7" s="5"/>
      <c r="F7" s="2"/>
      <c r="G7" s="2"/>
      <c r="J7" s="7"/>
      <c r="K7" s="7"/>
      <c r="L7" s="8"/>
      <c r="M7" s="8"/>
      <c r="N7" s="9"/>
      <c r="O7" s="9"/>
    </row>
    <row r="8" spans="1:15" ht="25.7" customHeight="1">
      <c r="A8" s="1" t="s">
        <v>47</v>
      </c>
      <c r="B8" s="4"/>
      <c r="C8" s="4"/>
      <c r="D8" s="5"/>
      <c r="E8" s="6"/>
      <c r="F8" s="2"/>
      <c r="G8" s="2"/>
      <c r="J8" s="7"/>
      <c r="K8" s="7"/>
      <c r="L8" s="8"/>
      <c r="M8" s="8"/>
      <c r="N8" s="9"/>
      <c r="O8" s="9"/>
    </row>
    <row r="9" spans="1:15" ht="25.7" customHeight="1">
      <c r="A9" s="1" t="s">
        <v>48</v>
      </c>
      <c r="B9" s="4"/>
      <c r="C9" s="4"/>
      <c r="D9" s="5"/>
      <c r="E9" s="5"/>
      <c r="F9" s="2"/>
      <c r="G9" s="2"/>
      <c r="J9" s="7"/>
      <c r="K9" s="7"/>
      <c r="L9" s="8"/>
      <c r="M9" s="8"/>
      <c r="N9" s="9"/>
      <c r="O9" s="9"/>
    </row>
    <row r="10" spans="1:15" ht="25.7" customHeight="1">
      <c r="A10" s="1" t="s">
        <v>49</v>
      </c>
      <c r="B10" s="4"/>
      <c r="C10" s="4"/>
      <c r="D10" s="5"/>
      <c r="E10" s="5"/>
      <c r="F10" s="2"/>
      <c r="G10" s="2"/>
      <c r="J10" s="7"/>
      <c r="K10" s="7"/>
      <c r="L10" s="8"/>
      <c r="M10" s="8"/>
      <c r="N10" s="9"/>
      <c r="O10" s="9"/>
    </row>
    <row r="11" spans="1:15" ht="25.7" customHeight="1">
      <c r="A11" s="1" t="s">
        <v>50</v>
      </c>
      <c r="B11" s="2"/>
      <c r="C11" s="2"/>
      <c r="D11" s="5"/>
      <c r="E11" s="6"/>
      <c r="F11" s="2"/>
      <c r="G11" s="2"/>
    </row>
  </sheetData>
  <mergeCells count="4">
    <mergeCell ref="B2:G2"/>
    <mergeCell ref="B3:C3"/>
    <mergeCell ref="D3:E3"/>
    <mergeCell ref="F3:G3"/>
  </mergeCells>
  <phoneticPr fontId="16" type="noConversion"/>
  <pageMargins left="0.8263888888888889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Sheet1</vt:lpstr>
      <vt:lpstr>Sheet3</vt:lpstr>
      <vt:lpstr>Sheet2</vt:lpstr>
      <vt:lpstr>Sheet4</vt:lpstr>
      <vt:lpstr>Sheet1!Print_Area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xbany</cp:lastModifiedBy>
  <cp:lastPrinted>2023-09-05T06:03:42Z</cp:lastPrinted>
  <dcterms:created xsi:type="dcterms:W3CDTF">2004-07-13T16:54:00Z</dcterms:created>
  <dcterms:modified xsi:type="dcterms:W3CDTF">2023-09-07T02:52:14Z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88DA7139644E47A3864C0725F7223078</vt:lpwstr>
  </property>
</Properties>
</file>